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OLE_LINK32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B27" i="1"/>
  <c r="BG27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C27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7" i="1" l="1"/>
  <c r="AC28" i="1"/>
  <c r="AB22" i="1"/>
  <c r="BG22" i="1" s="1"/>
  <c r="AB23" i="1"/>
  <c r="BG23" i="1" s="1"/>
  <c r="AB24" i="1"/>
  <c r="BG24" i="1" s="1"/>
  <c r="AI27" i="1"/>
  <c r="AC22" i="1"/>
  <c r="AC23" i="1"/>
  <c r="AC24" i="1"/>
  <c r="BF28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C18" i="1" l="1"/>
  <c r="AI18" i="1"/>
  <c r="AP18" i="1"/>
  <c r="AK18" i="1"/>
  <c r="AO18" i="1"/>
  <c r="AY18" i="1"/>
  <c r="AQ18" i="1"/>
  <c r="BD18" i="1"/>
  <c r="AU18" i="1"/>
  <c r="AR18" i="1"/>
  <c r="AV18" i="1"/>
  <c r="BB18" i="1"/>
  <c r="BC18" i="1"/>
  <c r="BF18" i="1"/>
  <c r="AB18" i="1"/>
  <c r="AM18" i="1"/>
  <c r="AS18" i="1"/>
  <c r="AL18" i="1"/>
  <c r="AZ18" i="1"/>
  <c r="BE18" i="1"/>
  <c r="BA18" i="1"/>
  <c r="AX18" i="1"/>
  <c r="AT18" i="1"/>
  <c r="AI20" i="1"/>
  <c r="AC20" i="1"/>
  <c r="AN18" i="1"/>
  <c r="AJ18" i="1"/>
  <c r="AW18" i="1"/>
  <c r="AB20" i="1"/>
  <c r="BG20" i="1" s="1"/>
  <c r="BF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AB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R19" i="1" l="1"/>
  <c r="M43" i="1"/>
  <c r="AQ19" i="1"/>
  <c r="L43" i="1"/>
  <c r="AY19" i="1"/>
  <c r="T43" i="1"/>
  <c r="BG19" i="1"/>
  <c r="AU19" i="1"/>
  <c r="P43" i="1"/>
  <c r="AX19" i="1"/>
  <c r="S43" i="1"/>
  <c r="AI19" i="1"/>
  <c r="F43" i="1"/>
  <c r="G43" i="1"/>
  <c r="AZ19" i="1"/>
  <c r="U43" i="1"/>
  <c r="AW19" i="1"/>
  <c r="R43" i="1"/>
  <c r="AT19" i="1"/>
  <c r="O43" i="1"/>
  <c r="K43" i="1"/>
  <c r="AS19" i="1"/>
  <c r="N43" i="1"/>
  <c r="AB26" i="1"/>
  <c r="BG26" i="1" s="1"/>
  <c r="BF26" i="1"/>
  <c r="W43" i="1"/>
  <c r="Y43" i="1"/>
  <c r="AA43" i="1"/>
  <c r="AJ26" i="1" l="1"/>
  <c r="E43" i="1"/>
  <c r="AV19" i="1"/>
  <c r="Q43" i="1"/>
  <c r="AB43" i="1"/>
  <c r="AC25" i="1"/>
  <c r="AI25" i="1"/>
  <c r="AC19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<sst xmlns="http://schemas.openxmlformats.org/spreadsheetml/2006/main" count="97" uniqueCount="64">
  <si>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</si>
  <si>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</si>
  <si>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</si>
  <si>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</si>
  <si>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</si>
  <si>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</si>
  <si>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</si>
  <si>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</si>
  <si>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</si>
  <si>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</si>
  <si>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</si>
  <si>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</si>
  <si>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</si>
  <si>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</si>
  <si>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</si>
  <si>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</si>
  <si>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</si>
  <si>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</si>
  <si>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</si>
  <si>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</si>
  <si>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</si>
  <si>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</si>
  <si>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</si>
  <si>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</si>
  <si>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</si>
  <si>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</si>
  <si>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</si>
  <si>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</si>
  <si>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</si>
  <si>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</si>
  <si>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</si>
  <si>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</si>
  <si>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</si>
  <si>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</si>
  <si>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</si>
  <si>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</si>
  <si>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</si>
  <si>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</si>
  <si>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</si>
  <si>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</si>
  <si>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</si>
  <si>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</si>
  <si>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</si>
  <si>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</si>
  <si>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</si>
  <si>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</si>
  <si>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</si>
  <si>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</si>
  <si>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</si>
  <si>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</si>
  <si>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</si>
  <si>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</si>
  <si>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</si>
  <si>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</si>
  <si>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</si>
  <si>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</si>
  <si>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</si>
  <si>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</si>
  <si>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</si>
  <si>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</si>
  <si>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</si>
  <si>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</si>
  <si>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</si>
  <si>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04/27/2016 @09:29 for 04/28/2016.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</si>
</sst>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A13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5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42487.413395949072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42488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1038</v>
      </c>
      <c r="R14" s="23" t="s">
        <v>14</v>
      </c>
      <c r="S14" s="20"/>
      <c r="T14" s="21"/>
      <c r="U14" s="24">
        <v>1686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108</v>
      </c>
      <c r="E18" s="38">
        <v>108</v>
      </c>
      <c r="F18" s="38">
        <v>108</v>
      </c>
      <c r="G18" s="38">
        <v>108</v>
      </c>
      <c r="H18" s="38">
        <v>108</v>
      </c>
      <c r="I18" s="38">
        <v>108</v>
      </c>
      <c r="J18" s="38">
        <v>108</v>
      </c>
      <c r="K18" s="38">
        <v>108</v>
      </c>
      <c r="L18" s="38">
        <v>108</v>
      </c>
      <c r="M18" s="38">
        <v>108</v>
      </c>
      <c r="N18" s="38">
        <v>108</v>
      </c>
      <c r="O18" s="38">
        <v>108</v>
      </c>
      <c r="P18" s="38">
        <v>108</v>
      </c>
      <c r="Q18" s="38">
        <v>108</v>
      </c>
      <c r="R18" s="38">
        <v>108</v>
      </c>
      <c r="S18" s="38">
        <v>108</v>
      </c>
      <c r="T18" s="38">
        <v>108</v>
      </c>
      <c r="U18" s="38">
        <v>108</v>
      </c>
      <c r="V18" s="38">
        <v>108</v>
      </c>
      <c r="W18" s="38">
        <v>108</v>
      </c>
      <c r="X18" s="38">
        <v>108</v>
      </c>
      <c r="Y18" s="38">
        <v>108</v>
      </c>
      <c r="Z18" s="38">
        <v>108</v>
      </c>
      <c r="AA18" s="38">
        <v>108</v>
      </c>
      <c r="AB18" s="38">
        <f>AA18</f>
        <v>108</v>
      </c>
      <c r="AC18" s="39">
        <f>SUM(D18:AA18)</f>
        <v>2592</v>
      </c>
      <c r="AH18" s="40" t="s">
        <v>45</v>
      </c>
      <c r="AI18" s="41">
        <f t="shared" ref="AI18:AX20" si="0">$C18-D18</f>
        <v>0</v>
      </c>
      <c r="AJ18" s="41">
        <f t="shared" si="0"/>
        <v>0</v>
      </c>
      <c r="AK18" s="41">
        <f t="shared" si="0"/>
        <v>0</v>
      </c>
      <c r="AL18" s="41">
        <f t="shared" si="0"/>
        <v>0</v>
      </c>
      <c r="AM18" s="41">
        <f t="shared" si="0"/>
        <v>0</v>
      </c>
      <c r="AN18" s="41">
        <f t="shared" si="0"/>
        <v>0</v>
      </c>
      <c r="AO18" s="41">
        <f t="shared" si="0"/>
        <v>0</v>
      </c>
      <c r="AP18" s="41">
        <f t="shared" si="0"/>
        <v>0</v>
      </c>
      <c r="AQ18" s="41">
        <f t="shared" si="0"/>
        <v>0</v>
      </c>
      <c r="AR18" s="41">
        <f t="shared" si="0"/>
        <v>0</v>
      </c>
      <c r="AS18" s="41">
        <f t="shared" si="0"/>
        <v>0</v>
      </c>
      <c r="AT18" s="41">
        <f t="shared" si="0"/>
        <v>0</v>
      </c>
      <c r="AU18" s="41">
        <f t="shared" si="0"/>
        <v>0</v>
      </c>
      <c r="AV18" s="41">
        <f t="shared" si="0"/>
        <v>0</v>
      </c>
      <c r="AW18" s="41">
        <f t="shared" si="0"/>
        <v>0</v>
      </c>
      <c r="AX18" s="41">
        <f t="shared" si="0"/>
        <v>0</v>
      </c>
      <c r="AY18" s="41">
        <f t="shared" ref="AY18:BG20" si="1">$C18-T18</f>
        <v>0</v>
      </c>
      <c r="AZ18" s="41">
        <f t="shared" si="1"/>
        <v>0</v>
      </c>
      <c r="BA18" s="41">
        <f t="shared" si="1"/>
        <v>0</v>
      </c>
      <c r="BB18" s="41">
        <f t="shared" si="1"/>
        <v>0</v>
      </c>
      <c r="BC18" s="41">
        <f t="shared" si="1"/>
        <v>0</v>
      </c>
      <c r="BD18" s="41">
        <f t="shared" si="1"/>
        <v>0</v>
      </c>
      <c r="BE18" s="41">
        <f t="shared" si="1"/>
        <v>0</v>
      </c>
      <c r="BF18" s="41">
        <f t="shared" si="1"/>
        <v>0</v>
      </c>
      <c r="BG18" s="41">
        <f t="shared" si="1"/>
        <v>0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274</v>
      </c>
      <c r="E19" s="38">
        <v>274</v>
      </c>
      <c r="F19" s="38">
        <v>274</v>
      </c>
      <c r="G19" s="38">
        <v>274</v>
      </c>
      <c r="H19" s="38">
        <v>234</v>
      </c>
      <c r="I19" s="38">
        <v>254</v>
      </c>
      <c r="J19" s="38">
        <v>309</v>
      </c>
      <c r="K19" s="38">
        <v>309</v>
      </c>
      <c r="L19" s="38">
        <v>309</v>
      </c>
      <c r="M19" s="38">
        <v>309</v>
      </c>
      <c r="N19" s="38">
        <v>309</v>
      </c>
      <c r="O19" s="38">
        <v>309</v>
      </c>
      <c r="P19" s="38">
        <v>309</v>
      </c>
      <c r="Q19" s="38">
        <v>309</v>
      </c>
      <c r="R19" s="38">
        <v>309</v>
      </c>
      <c r="S19" s="38">
        <v>309</v>
      </c>
      <c r="T19" s="38">
        <v>309</v>
      </c>
      <c r="U19" s="38">
        <v>309</v>
      </c>
      <c r="V19" s="38">
        <v>309</v>
      </c>
      <c r="W19" s="38">
        <v>309</v>
      </c>
      <c r="X19" s="38">
        <v>309</v>
      </c>
      <c r="Y19" s="38">
        <v>309</v>
      </c>
      <c r="Z19" s="38">
        <v>224</v>
      </c>
      <c r="AA19" s="38">
        <v>224</v>
      </c>
      <c r="AB19" s="38">
        <f>AA19</f>
        <v>224</v>
      </c>
      <c r="AC19" s="39">
        <f t="shared" ref="AC19:AC43" si="3">SUM(D19:AA19)</f>
        <v>6976</v>
      </c>
      <c r="AH19" s="40" t="s">
        <v>46</v>
      </c>
      <c r="AI19" s="41">
        <f t="shared" si="0"/>
        <v>51</v>
      </c>
      <c r="AJ19" s="41">
        <f t="shared" si="0"/>
        <v>51</v>
      </c>
      <c r="AK19" s="41">
        <f t="shared" si="0"/>
        <v>51</v>
      </c>
      <c r="AL19" s="41">
        <f t="shared" si="0"/>
        <v>51</v>
      </c>
      <c r="AM19" s="41">
        <f t="shared" si="0"/>
        <v>91</v>
      </c>
      <c r="AN19" s="41">
        <f t="shared" si="0"/>
        <v>71</v>
      </c>
      <c r="AO19" s="41">
        <f t="shared" si="0"/>
        <v>16</v>
      </c>
      <c r="AP19" s="41">
        <f t="shared" si="0"/>
        <v>16</v>
      </c>
      <c r="AQ19" s="41">
        <f t="shared" si="0"/>
        <v>16</v>
      </c>
      <c r="AR19" s="41">
        <f t="shared" si="0"/>
        <v>16</v>
      </c>
      <c r="AS19" s="41">
        <f t="shared" si="0"/>
        <v>16</v>
      </c>
      <c r="AT19" s="41">
        <f t="shared" si="0"/>
        <v>16</v>
      </c>
      <c r="AU19" s="41">
        <f t="shared" si="0"/>
        <v>16</v>
      </c>
      <c r="AV19" s="41">
        <f t="shared" si="0"/>
        <v>16</v>
      </c>
      <c r="AW19" s="41">
        <f t="shared" si="0"/>
        <v>16</v>
      </c>
      <c r="AX19" s="41">
        <f t="shared" si="0"/>
        <v>16</v>
      </c>
      <c r="AY19" s="41">
        <f t="shared" si="1"/>
        <v>16</v>
      </c>
      <c r="AZ19" s="41">
        <f t="shared" si="1"/>
        <v>16</v>
      </c>
      <c r="BA19" s="41">
        <f t="shared" si="1"/>
        <v>16</v>
      </c>
      <c r="BB19" s="41">
        <f t="shared" si="1"/>
        <v>16</v>
      </c>
      <c r="BC19" s="41">
        <f t="shared" si="1"/>
        <v>16</v>
      </c>
      <c r="BD19" s="41">
        <f t="shared" si="1"/>
        <v>16</v>
      </c>
      <c r="BE19" s="41">
        <f t="shared" si="1"/>
        <v>101</v>
      </c>
      <c r="BF19" s="41">
        <f t="shared" si="1"/>
        <v>101</v>
      </c>
      <c r="BG19" s="41">
        <f t="shared" si="1"/>
        <v>101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5</v>
      </c>
      <c r="E20" s="38">
        <v>5</v>
      </c>
      <c r="F20" s="38">
        <v>5</v>
      </c>
      <c r="G20" s="38">
        <v>4</v>
      </c>
      <c r="H20" s="38">
        <v>2</v>
      </c>
      <c r="I20" s="38">
        <v>2</v>
      </c>
      <c r="J20" s="38">
        <v>84</v>
      </c>
      <c r="K20" s="38">
        <v>84</v>
      </c>
      <c r="L20" s="38">
        <v>131</v>
      </c>
      <c r="M20" s="38">
        <v>87</v>
      </c>
      <c r="N20" s="38">
        <v>87</v>
      </c>
      <c r="O20" s="38">
        <v>86</v>
      </c>
      <c r="P20" s="38">
        <v>85</v>
      </c>
      <c r="Q20" s="38">
        <v>85</v>
      </c>
      <c r="R20" s="38">
        <v>95</v>
      </c>
      <c r="S20" s="38">
        <v>95</v>
      </c>
      <c r="T20" s="38">
        <v>95</v>
      </c>
      <c r="U20" s="38">
        <v>92</v>
      </c>
      <c r="V20" s="38">
        <v>84</v>
      </c>
      <c r="W20" s="38">
        <v>84</v>
      </c>
      <c r="X20" s="38">
        <v>84</v>
      </c>
      <c r="Y20" s="38">
        <v>84</v>
      </c>
      <c r="Z20" s="38">
        <v>2</v>
      </c>
      <c r="AA20" s="38">
        <v>7</v>
      </c>
      <c r="AB20" s="38">
        <f>AA20</f>
        <v>7</v>
      </c>
      <c r="AC20" s="39">
        <f t="shared" si="3"/>
        <v>1474</v>
      </c>
      <c r="AH20" s="43" t="s">
        <v>47</v>
      </c>
      <c r="AI20" s="41">
        <f t="shared" si="0"/>
        <v>346</v>
      </c>
      <c r="AJ20" s="41">
        <f t="shared" si="0"/>
        <v>346</v>
      </c>
      <c r="AK20" s="41">
        <f t="shared" si="0"/>
        <v>346</v>
      </c>
      <c r="AL20" s="41">
        <f t="shared" si="0"/>
        <v>347</v>
      </c>
      <c r="AM20" s="41">
        <f t="shared" si="0"/>
        <v>349</v>
      </c>
      <c r="AN20" s="41">
        <f t="shared" si="0"/>
        <v>349</v>
      </c>
      <c r="AO20" s="41">
        <f t="shared" si="0"/>
        <v>267</v>
      </c>
      <c r="AP20" s="41">
        <f t="shared" si="0"/>
        <v>267</v>
      </c>
      <c r="AQ20" s="41">
        <f t="shared" si="0"/>
        <v>220</v>
      </c>
      <c r="AR20" s="41">
        <f t="shared" si="0"/>
        <v>264</v>
      </c>
      <c r="AS20" s="41">
        <f t="shared" si="0"/>
        <v>264</v>
      </c>
      <c r="AT20" s="41">
        <f t="shared" si="0"/>
        <v>265</v>
      </c>
      <c r="AU20" s="41">
        <f t="shared" si="0"/>
        <v>266</v>
      </c>
      <c r="AV20" s="41">
        <f t="shared" si="0"/>
        <v>266</v>
      </c>
      <c r="AW20" s="41">
        <f t="shared" si="0"/>
        <v>256</v>
      </c>
      <c r="AX20" s="41">
        <f t="shared" si="0"/>
        <v>256</v>
      </c>
      <c r="AY20" s="41">
        <f t="shared" si="1"/>
        <v>256</v>
      </c>
      <c r="AZ20" s="41">
        <f t="shared" si="1"/>
        <v>259</v>
      </c>
      <c r="BA20" s="41">
        <f t="shared" si="1"/>
        <v>267</v>
      </c>
      <c r="BB20" s="41">
        <f t="shared" si="1"/>
        <v>267</v>
      </c>
      <c r="BC20" s="41">
        <f t="shared" si="1"/>
        <v>267</v>
      </c>
      <c r="BD20" s="41">
        <f t="shared" si="1"/>
        <v>267</v>
      </c>
      <c r="BE20" s="41">
        <f t="shared" si="1"/>
        <v>349</v>
      </c>
      <c r="BF20" s="41">
        <f t="shared" si="1"/>
        <v>344</v>
      </c>
      <c r="BG20" s="41">
        <f t="shared" si="1"/>
        <v>344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166</v>
      </c>
      <c r="E23" s="38">
        <v>166</v>
      </c>
      <c r="F23" s="38">
        <v>166</v>
      </c>
      <c r="G23" s="38">
        <v>166</v>
      </c>
      <c r="H23" s="38">
        <v>166</v>
      </c>
      <c r="I23" s="38">
        <v>166</v>
      </c>
      <c r="J23" s="38">
        <v>166</v>
      </c>
      <c r="K23" s="38">
        <v>166</v>
      </c>
      <c r="L23" s="38">
        <v>166</v>
      </c>
      <c r="M23" s="38">
        <v>166</v>
      </c>
      <c r="N23" s="38">
        <v>166</v>
      </c>
      <c r="O23" s="38">
        <v>166</v>
      </c>
      <c r="P23" s="38">
        <v>166</v>
      </c>
      <c r="Q23" s="38">
        <v>72</v>
      </c>
      <c r="R23" s="38">
        <v>72</v>
      </c>
      <c r="S23" s="38">
        <v>72</v>
      </c>
      <c r="T23" s="38">
        <v>72</v>
      </c>
      <c r="U23" s="38">
        <v>72</v>
      </c>
      <c r="V23" s="38">
        <v>72</v>
      </c>
      <c r="W23" s="38">
        <v>72</v>
      </c>
      <c r="X23" s="38">
        <v>72</v>
      </c>
      <c r="Y23" s="38">
        <v>72</v>
      </c>
      <c r="Z23" s="38">
        <v>72</v>
      </c>
      <c r="AA23" s="38">
        <v>166</v>
      </c>
      <c r="AB23" s="38">
        <f t="shared" si="4"/>
        <v>166</v>
      </c>
      <c r="AC23" s="39">
        <f t="shared" si="3"/>
        <v>3044</v>
      </c>
      <c r="AH23" s="40" t="s">
        <v>50</v>
      </c>
      <c r="AI23" s="41">
        <f t="shared" si="5"/>
        <v>25</v>
      </c>
      <c r="AJ23" s="41">
        <f t="shared" si="5"/>
        <v>25</v>
      </c>
      <c r="AK23" s="41">
        <f t="shared" si="5"/>
        <v>25</v>
      </c>
      <c r="AL23" s="41">
        <f t="shared" si="5"/>
        <v>25</v>
      </c>
      <c r="AM23" s="41">
        <f t="shared" si="5"/>
        <v>25</v>
      </c>
      <c r="AN23" s="41">
        <f t="shared" si="5"/>
        <v>25</v>
      </c>
      <c r="AO23" s="41">
        <f t="shared" si="5"/>
        <v>25</v>
      </c>
      <c r="AP23" s="41">
        <f t="shared" si="5"/>
        <v>25</v>
      </c>
      <c r="AQ23" s="41">
        <f t="shared" si="5"/>
        <v>25</v>
      </c>
      <c r="AR23" s="41">
        <f t="shared" si="5"/>
        <v>25</v>
      </c>
      <c r="AS23" s="41">
        <f t="shared" si="5"/>
        <v>25</v>
      </c>
      <c r="AT23" s="41">
        <f t="shared" si="5"/>
        <v>25</v>
      </c>
      <c r="AU23" s="41">
        <f t="shared" si="5"/>
        <v>25</v>
      </c>
      <c r="AV23" s="41">
        <f t="shared" si="5"/>
        <v>119</v>
      </c>
      <c r="AW23" s="41">
        <f t="shared" si="5"/>
        <v>119</v>
      </c>
      <c r="AX23" s="41">
        <f t="shared" si="5"/>
        <v>119</v>
      </c>
      <c r="AY23" s="41">
        <f t="shared" si="6"/>
        <v>119</v>
      </c>
      <c r="AZ23" s="41">
        <f t="shared" si="6"/>
        <v>119</v>
      </c>
      <c r="BA23" s="41">
        <f t="shared" si="6"/>
        <v>119</v>
      </c>
      <c r="BB23" s="41">
        <f t="shared" si="6"/>
        <v>119</v>
      </c>
      <c r="BC23" s="41">
        <f t="shared" si="6"/>
        <v>119</v>
      </c>
      <c r="BD23" s="41">
        <f t="shared" si="6"/>
        <v>119</v>
      </c>
      <c r="BE23" s="41">
        <f t="shared" si="6"/>
        <v>119</v>
      </c>
      <c r="BF23" s="41">
        <f t="shared" si="6"/>
        <v>25</v>
      </c>
      <c r="BG23" s="41">
        <f t="shared" si="6"/>
        <v>25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4"/>
        <v>0</v>
      </c>
      <c r="AC24" s="39">
        <f t="shared" si="3"/>
        <v>0</v>
      </c>
      <c r="AF24" s="2">
        <v>2</v>
      </c>
      <c r="AG24" s="2">
        <v>3</v>
      </c>
      <c r="AH24" s="40" t="s">
        <v>51</v>
      </c>
      <c r="AI24" s="41">
        <f t="shared" si="5"/>
        <v>171</v>
      </c>
      <c r="AJ24" s="41">
        <f t="shared" si="5"/>
        <v>171</v>
      </c>
      <c r="AK24" s="41">
        <f t="shared" si="5"/>
        <v>171</v>
      </c>
      <c r="AL24" s="41">
        <f t="shared" si="5"/>
        <v>171</v>
      </c>
      <c r="AM24" s="41">
        <f t="shared" si="5"/>
        <v>171</v>
      </c>
      <c r="AN24" s="41">
        <f t="shared" si="5"/>
        <v>171</v>
      </c>
      <c r="AO24" s="41">
        <f t="shared" si="5"/>
        <v>171</v>
      </c>
      <c r="AP24" s="41">
        <f t="shared" si="5"/>
        <v>171</v>
      </c>
      <c r="AQ24" s="41">
        <f t="shared" si="5"/>
        <v>171</v>
      </c>
      <c r="AR24" s="41">
        <f t="shared" si="5"/>
        <v>171</v>
      </c>
      <c r="AS24" s="41">
        <f t="shared" si="5"/>
        <v>171</v>
      </c>
      <c r="AT24" s="41">
        <f t="shared" si="5"/>
        <v>171</v>
      </c>
      <c r="AU24" s="41">
        <f t="shared" si="5"/>
        <v>171</v>
      </c>
      <c r="AV24" s="41">
        <f t="shared" si="5"/>
        <v>171</v>
      </c>
      <c r="AW24" s="41">
        <f t="shared" si="5"/>
        <v>171</v>
      </c>
      <c r="AX24" s="41">
        <f t="shared" si="5"/>
        <v>171</v>
      </c>
      <c r="AY24" s="41">
        <f t="shared" si="6"/>
        <v>171</v>
      </c>
      <c r="AZ24" s="41">
        <f t="shared" si="6"/>
        <v>171</v>
      </c>
      <c r="BA24" s="41">
        <f t="shared" si="6"/>
        <v>171</v>
      </c>
      <c r="BB24" s="41">
        <f t="shared" si="6"/>
        <v>171</v>
      </c>
      <c r="BC24" s="41">
        <f t="shared" si="6"/>
        <v>171</v>
      </c>
      <c r="BD24" s="41">
        <f t="shared" si="6"/>
        <v>171</v>
      </c>
      <c r="BE24" s="41">
        <f t="shared" si="6"/>
        <v>171</v>
      </c>
      <c r="BF24" s="41">
        <f t="shared" si="6"/>
        <v>171</v>
      </c>
      <c r="BG24" s="41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82</v>
      </c>
      <c r="E25" s="38">
        <v>82</v>
      </c>
      <c r="F25" s="38">
        <v>82</v>
      </c>
      <c r="G25" s="38">
        <v>83</v>
      </c>
      <c r="H25" s="38">
        <v>125</v>
      </c>
      <c r="I25" s="38">
        <v>105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135</v>
      </c>
      <c r="AA25" s="38">
        <v>130</v>
      </c>
      <c r="AB25" s="38">
        <f t="shared" si="4"/>
        <v>130</v>
      </c>
      <c r="AC25" s="39">
        <f>SUM(D25:AA25)</f>
        <v>824</v>
      </c>
      <c r="AF25" s="48">
        <f>$C25-E25</f>
        <v>233</v>
      </c>
      <c r="AG25" s="48">
        <f>$C25-F25</f>
        <v>233</v>
      </c>
      <c r="AH25" s="40" t="s">
        <v>52</v>
      </c>
      <c r="AI25" s="41">
        <f t="shared" si="5"/>
        <v>233</v>
      </c>
      <c r="AJ25" s="41">
        <f t="shared" si="5"/>
        <v>233</v>
      </c>
      <c r="AK25" s="41">
        <f t="shared" si="5"/>
        <v>233</v>
      </c>
      <c r="AL25" s="41">
        <f t="shared" si="5"/>
        <v>232</v>
      </c>
      <c r="AM25" s="41">
        <f t="shared" si="5"/>
        <v>190</v>
      </c>
      <c r="AN25" s="41">
        <f t="shared" si="5"/>
        <v>210</v>
      </c>
      <c r="AO25" s="41">
        <f t="shared" si="5"/>
        <v>315</v>
      </c>
      <c r="AP25" s="41">
        <f t="shared" si="5"/>
        <v>315</v>
      </c>
      <c r="AQ25" s="41">
        <f t="shared" si="5"/>
        <v>315</v>
      </c>
      <c r="AR25" s="41">
        <f t="shared" si="5"/>
        <v>315</v>
      </c>
      <c r="AS25" s="41">
        <f t="shared" si="5"/>
        <v>315</v>
      </c>
      <c r="AT25" s="41">
        <f t="shared" si="5"/>
        <v>315</v>
      </c>
      <c r="AU25" s="41">
        <f t="shared" si="5"/>
        <v>315</v>
      </c>
      <c r="AV25" s="41">
        <f t="shared" si="5"/>
        <v>315</v>
      </c>
      <c r="AW25" s="41">
        <f t="shared" si="5"/>
        <v>315</v>
      </c>
      <c r="AX25" s="41">
        <f t="shared" si="5"/>
        <v>315</v>
      </c>
      <c r="AY25" s="41">
        <f t="shared" si="6"/>
        <v>315</v>
      </c>
      <c r="AZ25" s="41">
        <f t="shared" si="6"/>
        <v>315</v>
      </c>
      <c r="BA25" s="41">
        <f t="shared" si="6"/>
        <v>315</v>
      </c>
      <c r="BB25" s="41">
        <f t="shared" si="6"/>
        <v>315</v>
      </c>
      <c r="BC25" s="41">
        <f t="shared" si="6"/>
        <v>315</v>
      </c>
      <c r="BD25" s="41">
        <f t="shared" si="6"/>
        <v>315</v>
      </c>
      <c r="BE25" s="41">
        <f t="shared" si="6"/>
        <v>180</v>
      </c>
      <c r="BF25" s="41">
        <f t="shared" si="6"/>
        <v>185</v>
      </c>
      <c r="BG25" s="41">
        <f t="shared" si="6"/>
        <v>185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75</v>
      </c>
      <c r="K26" s="38">
        <v>75</v>
      </c>
      <c r="L26" s="38">
        <v>28</v>
      </c>
      <c r="M26" s="38">
        <v>72</v>
      </c>
      <c r="N26" s="38">
        <v>72</v>
      </c>
      <c r="O26" s="38">
        <v>73</v>
      </c>
      <c r="P26" s="38">
        <v>74</v>
      </c>
      <c r="Q26" s="38">
        <v>74</v>
      </c>
      <c r="R26" s="38">
        <v>64</v>
      </c>
      <c r="S26" s="38">
        <v>64</v>
      </c>
      <c r="T26" s="38">
        <v>64</v>
      </c>
      <c r="U26" s="38">
        <v>67</v>
      </c>
      <c r="V26" s="38">
        <v>75</v>
      </c>
      <c r="W26" s="38">
        <v>75</v>
      </c>
      <c r="X26" s="38">
        <v>75</v>
      </c>
      <c r="Y26" s="38">
        <v>75</v>
      </c>
      <c r="Z26" s="38">
        <v>99</v>
      </c>
      <c r="AA26" s="38">
        <v>99</v>
      </c>
      <c r="AB26" s="38">
        <f t="shared" si="4"/>
        <v>99</v>
      </c>
      <c r="AC26" s="39">
        <f t="shared" si="3"/>
        <v>1894</v>
      </c>
      <c r="AF26" s="2">
        <v>-228</v>
      </c>
      <c r="AG26" s="2">
        <v>-228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24</v>
      </c>
      <c r="AP26" s="41">
        <f t="shared" si="5"/>
        <v>24</v>
      </c>
      <c r="AQ26" s="41">
        <f t="shared" si="5"/>
        <v>71</v>
      </c>
      <c r="AR26" s="41">
        <f t="shared" si="5"/>
        <v>27</v>
      </c>
      <c r="AS26" s="41">
        <f t="shared" si="5"/>
        <v>27</v>
      </c>
      <c r="AT26" s="41">
        <f t="shared" si="5"/>
        <v>26</v>
      </c>
      <c r="AU26" s="41">
        <f t="shared" si="5"/>
        <v>25</v>
      </c>
      <c r="AV26" s="41">
        <f t="shared" si="5"/>
        <v>25</v>
      </c>
      <c r="AW26" s="41">
        <f t="shared" si="5"/>
        <v>35</v>
      </c>
      <c r="AX26" s="41">
        <f t="shared" si="5"/>
        <v>35</v>
      </c>
      <c r="AY26" s="41">
        <f t="shared" si="6"/>
        <v>35</v>
      </c>
      <c r="AZ26" s="41">
        <f t="shared" si="6"/>
        <v>32</v>
      </c>
      <c r="BA26" s="41">
        <f t="shared" si="6"/>
        <v>24</v>
      </c>
      <c r="BB26" s="41">
        <f t="shared" si="6"/>
        <v>24</v>
      </c>
      <c r="BC26" s="41">
        <f t="shared" si="6"/>
        <v>24</v>
      </c>
      <c r="BD26" s="41">
        <f t="shared" si="6"/>
        <v>24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0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142</v>
      </c>
      <c r="AJ27" s="41">
        <f t="shared" si="5"/>
        <v>142</v>
      </c>
      <c r="AK27" s="41">
        <f t="shared" si="5"/>
        <v>142</v>
      </c>
      <c r="AL27" s="41">
        <f t="shared" si="5"/>
        <v>142</v>
      </c>
      <c r="AM27" s="41">
        <f t="shared" si="5"/>
        <v>142</v>
      </c>
      <c r="AN27" s="41">
        <f t="shared" si="5"/>
        <v>142</v>
      </c>
      <c r="AO27" s="41">
        <f t="shared" si="5"/>
        <v>142</v>
      </c>
      <c r="AP27" s="41">
        <f t="shared" si="5"/>
        <v>142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0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258</v>
      </c>
      <c r="AJ28" s="41">
        <f t="shared" si="5"/>
        <v>258</v>
      </c>
      <c r="AK28" s="41">
        <f t="shared" si="5"/>
        <v>258</v>
      </c>
      <c r="AL28" s="41">
        <f t="shared" si="5"/>
        <v>258</v>
      </c>
      <c r="AM28" s="41">
        <f t="shared" si="5"/>
        <v>258</v>
      </c>
      <c r="AN28" s="41">
        <f t="shared" si="5"/>
        <v>258</v>
      </c>
      <c r="AO28" s="41">
        <f t="shared" si="5"/>
        <v>258</v>
      </c>
      <c r="AP28" s="41">
        <f t="shared" si="5"/>
        <v>258</v>
      </c>
      <c r="AQ28" s="41">
        <f t="shared" si="5"/>
        <v>258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7">SUM(D18:D41)</f>
        <v>1116</v>
      </c>
      <c r="E43" s="60">
        <f t="shared" si="7"/>
        <v>1116</v>
      </c>
      <c r="F43" s="60">
        <f t="shared" si="7"/>
        <v>1116</v>
      </c>
      <c r="G43" s="60">
        <f t="shared" si="7"/>
        <v>1116</v>
      </c>
      <c r="H43" s="60">
        <f t="shared" si="7"/>
        <v>1116</v>
      </c>
      <c r="I43" s="60">
        <f t="shared" si="7"/>
        <v>1116</v>
      </c>
      <c r="J43" s="60">
        <f t="shared" si="7"/>
        <v>1124</v>
      </c>
      <c r="K43" s="60">
        <f t="shared" si="7"/>
        <v>1124</v>
      </c>
      <c r="L43" s="60">
        <f t="shared" si="7"/>
        <v>1124</v>
      </c>
      <c r="M43" s="60">
        <f t="shared" si="7"/>
        <v>1124</v>
      </c>
      <c r="N43" s="60">
        <f t="shared" si="7"/>
        <v>1124</v>
      </c>
      <c r="O43" s="60">
        <f t="shared" si="7"/>
        <v>1124</v>
      </c>
      <c r="P43" s="60">
        <f t="shared" si="7"/>
        <v>1124</v>
      </c>
      <c r="Q43" s="60">
        <f t="shared" si="7"/>
        <v>1030</v>
      </c>
      <c r="R43" s="60">
        <f t="shared" si="7"/>
        <v>1030</v>
      </c>
      <c r="S43" s="60">
        <f t="shared" si="7"/>
        <v>1030</v>
      </c>
      <c r="T43" s="60">
        <f t="shared" si="7"/>
        <v>1030</v>
      </c>
      <c r="U43" s="60">
        <f t="shared" si="7"/>
        <v>1030</v>
      </c>
      <c r="V43" s="60">
        <f t="shared" si="7"/>
        <v>1030</v>
      </c>
      <c r="W43" s="60">
        <f t="shared" si="7"/>
        <v>1030</v>
      </c>
      <c r="X43" s="60">
        <f t="shared" si="7"/>
        <v>1030</v>
      </c>
      <c r="Y43" s="60">
        <f t="shared" si="7"/>
        <v>1030</v>
      </c>
      <c r="Z43" s="60">
        <f t="shared" si="7"/>
        <v>1022</v>
      </c>
      <c r="AA43" s="60">
        <f t="shared" si="7"/>
        <v>1116</v>
      </c>
      <c r="AB43" s="60">
        <f>SUM(AB18:AB41)</f>
        <v>1116</v>
      </c>
      <c r="AC43" s="39">
        <f t="shared" si="3"/>
        <v>25972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Un-DNR'!OLE_LINK32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2016-04-27T16:24:11Z</dcterms:created>
  <dcterms:modified xsi:type="dcterms:W3CDTF">2016-04-27T16:55:59Z</dcterms:modified>
</cp:coreProperties>
</file>