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MU" sheetId="1" r:id="rId1"/>
    <sheet name="Fulton" sheetId="2" r:id="rId2"/>
  </sheets>
  <definedNames>
    <definedName name="_xlnm._FilterDatabase" localSheetId="0" hidden="1">MU!$A$1:$F$39</definedName>
  </definedNames>
  <calcPr calcId="145621"/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<sst xmlns="http://schemas.openxmlformats.org/spreadsheetml/2006/main" count="75" uniqueCount="11">
  <si>
    <r>
      <rPr>
        <sz val="11"/>
        <rFont val="Calibri"/>
      </rPr>
      <t>Transaction Date</t>
    </r>
  </si>
  <si>
    <r>
      <rPr>
        <sz val="11"/>
        <rFont val="Calibri"/>
      </rPr>
      <t>Transaction</t>
    </r>
  </si>
  <si>
    <r>
      <rPr>
        <sz val="11"/>
        <rFont val="Calibri"/>
      </rPr>
      <t>Transaction Amount</t>
    </r>
  </si>
  <si>
    <r>
      <rPr>
        <sz val="11"/>
        <rFont val="Calibri"/>
      </rPr>
      <t>Balance</t>
    </r>
  </si>
  <si>
    <r>
      <rPr>
        <sz val="11"/>
        <rFont val="Calibri"/>
      </rPr>
      <t>Bill #</t>
    </r>
  </si>
  <si>
    <r>
      <rPr>
        <sz val="11"/>
        <rFont val="Calibri"/>
      </rPr>
      <t>TimeStamp</t>
    </r>
  </si>
  <si>
    <t>Payment - Window/Counter</t>
  </si>
  <si>
    <t>University of Missouri Tie Line</t>
  </si>
  <si>
    <t>Payment - Mail</t>
  </si>
  <si>
    <t>Payment Correction</t>
  </si>
  <si>
    <t>Fulton Tie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</si>
</sst>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;\([$$-409]#,##0.00\);[$$-409]#,##0.00;@"/>
    <numFmt numFmtId="165" formatCode="m/d/yyyy\ h:mm:ss\ AM/PM"/>
    <numFmt numFmtId="166" formatCode="&quot;$&quot;#,##0.00"/>
  </numFmts>
  <fonts count="3">
    <font>
      <sz val="11"/>
      <color theme="1"/>
      <name val="Calibri"/>
      <family val="2"/>
      <scheme val="minor"/>
    </font>
    <font>
      <sz val="8"/>
      <name val="Calibri"/>
      <scheme val="minor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6" fontId="0" fillId="2" borderId="0" xfId="0" applyNumberFormat="1" applyFill="1"/>
    <xf numFmtId="164" fontId="1" fillId="0" borderId="1" xfId="0" applyNumberFormat="1" applyFont="1" applyFill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0" fillId="0" borderId="0" xfId="0" applyBorder="1"/>
    <xf numFmtId="1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41"/>
  <sheetViews>
    <sheetView tabSelected="1" workbookViewId="0">
      <pane ySplit="1" topLeftCell="A2" activePane="bottomLeft" state="frozen"/>
      <selection pane="bottomLeft" activeCell="O16" sqref="O16"/>
    </sheetView>
  </sheetViews>
  <sheetFormatPr defaultRowHeight="15"/>
  <cols>
    <col min="1" max="1" width="14.85546875" style="9" customWidth="1"/>
    <col min="2" max="2" width="38.7109375" style="10" customWidth="1"/>
    <col min="3" max="3" width="21.28515625" style="11" bestFit="1" customWidth="1"/>
    <col min="4" max="4" width="10.140625" style="11" bestFit="1" customWidth="1"/>
    <col min="5" max="5" width="7.5703125" style="12" bestFit="1" customWidth="1"/>
    <col min="6" max="6" width="18.42578125" style="13" customWidth="1"/>
    <col min="7" max="16384" width="9.140625" style="14"/>
  </cols>
  <sheetData>
    <row r="1" spans="1:6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customFormat="1">
      <c r="A2" s="1">
        <v>42998.995173611111</v>
      </c>
      <c r="B2" s="2" t="s">
        <v>7</v>
      </c>
      <c r="C2" s="6">
        <v>407.03</v>
      </c>
      <c r="D2" s="3">
        <v>652.15</v>
      </c>
      <c r="E2" s="4">
        <v>5087654</v>
      </c>
      <c r="F2" s="5">
        <v>42998.447516168977</v>
      </c>
    </row>
    <row r="3" spans="1:6" customFormat="1">
      <c r="A3" s="1">
        <v>42998.995162037034</v>
      </c>
      <c r="B3" s="2" t="s">
        <v>7</v>
      </c>
      <c r="C3" s="3">
        <v>245.12</v>
      </c>
      <c r="D3" s="3">
        <v>245.12</v>
      </c>
      <c r="E3" s="4">
        <v>5087654</v>
      </c>
      <c r="F3" s="5">
        <v>42998.447515196756</v>
      </c>
    </row>
    <row r="4" spans="1:6" customFormat="1">
      <c r="A4" s="1">
        <v>42989.995150462964</v>
      </c>
      <c r="B4" s="2" t="s">
        <v>6</v>
      </c>
      <c r="C4" s="3">
        <v>-652.15</v>
      </c>
      <c r="D4" s="3">
        <v>0</v>
      </c>
      <c r="E4" s="4">
        <v>5087654</v>
      </c>
      <c r="F4" s="5">
        <v>42989.768004016201</v>
      </c>
    </row>
    <row r="5" spans="1:6" customFormat="1">
      <c r="A5" s="1">
        <v>42969.995138888888</v>
      </c>
      <c r="B5" s="2" t="s">
        <v>7</v>
      </c>
      <c r="C5" s="6">
        <v>407.03</v>
      </c>
      <c r="D5" s="3">
        <v>652.15</v>
      </c>
      <c r="E5" s="4">
        <v>5024326</v>
      </c>
      <c r="F5" s="5">
        <v>42969.393632210646</v>
      </c>
    </row>
    <row r="6" spans="1:6" customFormat="1">
      <c r="A6" s="1">
        <v>42969.995127314811</v>
      </c>
      <c r="B6" s="2" t="s">
        <v>7</v>
      </c>
      <c r="C6" s="3">
        <v>245.12</v>
      </c>
      <c r="D6" s="3">
        <v>245.12</v>
      </c>
      <c r="E6" s="4">
        <v>5024326</v>
      </c>
      <c r="F6" s="5">
        <v>42969.393631516199</v>
      </c>
    </row>
    <row r="7" spans="1:6" customFormat="1">
      <c r="A7" s="1">
        <v>42951.995115740741</v>
      </c>
      <c r="B7" s="2" t="s">
        <v>8</v>
      </c>
      <c r="C7" s="3">
        <v>-639.02</v>
      </c>
      <c r="D7" s="3">
        <v>0</v>
      </c>
      <c r="E7" s="4">
        <v>5024326</v>
      </c>
      <c r="F7" s="5">
        <v>42951.676170636572</v>
      </c>
    </row>
    <row r="8" spans="1:6" customFormat="1">
      <c r="A8" s="1">
        <v>42937.995104166665</v>
      </c>
      <c r="B8" s="2" t="s">
        <v>7</v>
      </c>
      <c r="C8" s="6">
        <v>393.9</v>
      </c>
      <c r="D8" s="3">
        <v>639.02</v>
      </c>
      <c r="E8" s="4">
        <v>4947798</v>
      </c>
      <c r="F8" s="5">
        <v>42937.374729363422</v>
      </c>
    </row>
    <row r="9" spans="1:6" customFormat="1">
      <c r="A9" s="1">
        <v>42937.995092592588</v>
      </c>
      <c r="B9" s="2" t="s">
        <v>7</v>
      </c>
      <c r="C9" s="3">
        <v>245.12</v>
      </c>
      <c r="D9" s="3">
        <v>245.12</v>
      </c>
      <c r="E9" s="4">
        <v>4947798</v>
      </c>
      <c r="F9" s="5">
        <v>42937.374728668983</v>
      </c>
    </row>
    <row r="10" spans="1:6" customFormat="1">
      <c r="A10" s="1">
        <v>42919.995081018518</v>
      </c>
      <c r="B10" s="2" t="s">
        <v>6</v>
      </c>
      <c r="C10" s="3">
        <v>-652.15</v>
      </c>
      <c r="D10" s="3">
        <v>0</v>
      </c>
      <c r="E10" s="4">
        <v>4947798</v>
      </c>
      <c r="F10" s="5">
        <v>42919.760787650463</v>
      </c>
    </row>
    <row r="11" spans="1:6" customFormat="1">
      <c r="A11" s="1">
        <v>42907.995069444441</v>
      </c>
      <c r="B11" s="2" t="s">
        <v>7</v>
      </c>
      <c r="C11" s="6">
        <v>407.03</v>
      </c>
      <c r="D11" s="3">
        <v>652.15</v>
      </c>
      <c r="E11" s="4">
        <v>4868666</v>
      </c>
      <c r="F11" s="5">
        <v>42907.393918020833</v>
      </c>
    </row>
    <row r="12" spans="1:6" customFormat="1">
      <c r="A12" s="1">
        <v>42907.995057870372</v>
      </c>
      <c r="B12" s="2" t="s">
        <v>7</v>
      </c>
      <c r="C12" s="3">
        <v>245.12</v>
      </c>
      <c r="D12" s="3">
        <v>245.12</v>
      </c>
      <c r="E12" s="4">
        <v>4868666</v>
      </c>
      <c r="F12" s="5">
        <v>42907.393916747686</v>
      </c>
    </row>
    <row r="13" spans="1:6" customFormat="1">
      <c r="A13" s="1">
        <v>42898.995046296295</v>
      </c>
      <c r="B13" s="2" t="s">
        <v>8</v>
      </c>
      <c r="C13" s="3">
        <v>-639.02</v>
      </c>
      <c r="D13" s="3">
        <v>0</v>
      </c>
      <c r="E13" s="4">
        <v>4868666</v>
      </c>
      <c r="F13" s="5">
        <v>42898.733536724532</v>
      </c>
    </row>
    <row r="14" spans="1:6" customFormat="1">
      <c r="A14" s="1">
        <v>42877.995034722218</v>
      </c>
      <c r="B14" s="2" t="s">
        <v>7</v>
      </c>
      <c r="C14" s="6">
        <v>393.9</v>
      </c>
      <c r="D14" s="3">
        <v>639.02</v>
      </c>
      <c r="E14" s="4">
        <v>4782870</v>
      </c>
      <c r="F14" s="5">
        <v>42877.596963159718</v>
      </c>
    </row>
    <row r="15" spans="1:6" customFormat="1">
      <c r="A15" s="1">
        <v>42877.995023148149</v>
      </c>
      <c r="B15" s="2" t="s">
        <v>7</v>
      </c>
      <c r="C15" s="3">
        <v>245.12</v>
      </c>
      <c r="D15" s="3">
        <v>245.12</v>
      </c>
      <c r="E15" s="4">
        <v>4782870</v>
      </c>
      <c r="F15" s="5">
        <v>42877.596962037038</v>
      </c>
    </row>
    <row r="16" spans="1:6" customFormat="1">
      <c r="A16" s="1">
        <v>42872.995011574072</v>
      </c>
      <c r="B16" s="2" t="s">
        <v>9</v>
      </c>
      <c r="C16" s="3">
        <v>-402.95</v>
      </c>
      <c r="D16" s="3">
        <v>0</v>
      </c>
      <c r="E16" s="4">
        <v>4782870</v>
      </c>
      <c r="F16" s="5">
        <v>42872.656668900461</v>
      </c>
    </row>
    <row r="17" spans="1:6" customFormat="1">
      <c r="A17" s="1">
        <v>42860.994999999995</v>
      </c>
      <c r="B17" s="2" t="s">
        <v>8</v>
      </c>
      <c r="C17" s="3">
        <v>-249.2</v>
      </c>
      <c r="D17" s="3">
        <v>402.95</v>
      </c>
      <c r="E17" s="4">
        <v>4782870</v>
      </c>
      <c r="F17" s="5">
        <v>42860.716868784722</v>
      </c>
    </row>
    <row r="18" spans="1:6" customFormat="1">
      <c r="A18" s="1">
        <v>42845.994988425926</v>
      </c>
      <c r="B18" s="2" t="s">
        <v>7</v>
      </c>
      <c r="C18" s="6">
        <v>407.03</v>
      </c>
      <c r="D18" s="3">
        <v>652.15</v>
      </c>
      <c r="E18" s="4">
        <v>4708726</v>
      </c>
      <c r="F18" s="5">
        <v>42845.361159143518</v>
      </c>
    </row>
    <row r="19" spans="1:6" customFormat="1">
      <c r="A19" s="1">
        <v>42845.994976851849</v>
      </c>
      <c r="B19" s="2" t="s">
        <v>7</v>
      </c>
      <c r="C19" s="3">
        <v>245.12</v>
      </c>
      <c r="D19" s="3">
        <v>245.12</v>
      </c>
      <c r="E19" s="4">
        <v>4708726</v>
      </c>
      <c r="F19" s="5">
        <v>42845.361157719904</v>
      </c>
    </row>
    <row r="20" spans="1:6" customFormat="1">
      <c r="A20" s="1">
        <v>42825.99496527778</v>
      </c>
      <c r="B20" s="2" t="s">
        <v>8</v>
      </c>
      <c r="C20" s="3">
        <v>-612.76</v>
      </c>
      <c r="D20" s="3">
        <v>0</v>
      </c>
      <c r="E20" s="4">
        <v>4708726</v>
      </c>
      <c r="F20" s="5">
        <v>42825.694560497686</v>
      </c>
    </row>
    <row r="21" spans="1:6" customFormat="1">
      <c r="A21" s="1">
        <v>42817.994953703703</v>
      </c>
      <c r="B21" s="2" t="s">
        <v>6</v>
      </c>
      <c r="C21" s="3">
        <v>-652.15</v>
      </c>
      <c r="D21" s="3">
        <v>612.76</v>
      </c>
      <c r="E21" s="4">
        <v>4708726</v>
      </c>
      <c r="F21" s="5">
        <v>42817.750576620369</v>
      </c>
    </row>
    <row r="22" spans="1:6" customFormat="1">
      <c r="A22" s="1">
        <v>42814.994942129626</v>
      </c>
      <c r="B22" s="2" t="s">
        <v>7</v>
      </c>
      <c r="C22" s="6">
        <v>367.64</v>
      </c>
      <c r="D22" s="3">
        <v>1264.9100000000001</v>
      </c>
      <c r="E22" s="4">
        <v>4641355</v>
      </c>
      <c r="F22" s="5">
        <v>42814.375878437495</v>
      </c>
    </row>
    <row r="23" spans="1:6" customFormat="1">
      <c r="A23" s="1">
        <v>42814.994930555556</v>
      </c>
      <c r="B23" s="2" t="s">
        <v>7</v>
      </c>
      <c r="C23" s="3">
        <v>245.12</v>
      </c>
      <c r="D23" s="3">
        <v>897.27</v>
      </c>
      <c r="E23" s="4">
        <v>4641355</v>
      </c>
      <c r="F23" s="5">
        <v>42814.375876932871</v>
      </c>
    </row>
    <row r="24" spans="1:6" customFormat="1">
      <c r="A24" s="1">
        <v>42787.99491898148</v>
      </c>
      <c r="B24" s="2" t="s">
        <v>7</v>
      </c>
      <c r="C24" s="6">
        <v>407.03</v>
      </c>
      <c r="D24" s="3">
        <v>652.15</v>
      </c>
      <c r="E24" s="4">
        <v>4576436</v>
      </c>
      <c r="F24" s="5">
        <v>42787.328357210645</v>
      </c>
    </row>
    <row r="25" spans="1:6" customFormat="1">
      <c r="A25" s="1">
        <v>42787.994907407403</v>
      </c>
      <c r="B25" s="2" t="s">
        <v>7</v>
      </c>
      <c r="C25" s="3">
        <v>245.12</v>
      </c>
      <c r="D25" s="3">
        <v>245.12</v>
      </c>
      <c r="E25" s="4">
        <v>4576436</v>
      </c>
      <c r="F25" s="5">
        <v>42787.32835640046</v>
      </c>
    </row>
    <row r="26" spans="1:6" customFormat="1">
      <c r="A26" s="1">
        <v>42779.994895833333</v>
      </c>
      <c r="B26" s="2" t="s">
        <v>8</v>
      </c>
      <c r="C26" s="3">
        <v>-652.15</v>
      </c>
      <c r="D26" s="3">
        <v>0</v>
      </c>
      <c r="E26" s="4">
        <v>4576436</v>
      </c>
      <c r="F26" s="5">
        <v>42779.706677893519</v>
      </c>
    </row>
    <row r="27" spans="1:6" customFormat="1">
      <c r="A27" s="1">
        <v>42755.994884259257</v>
      </c>
      <c r="B27" s="2" t="s">
        <v>7</v>
      </c>
      <c r="C27" s="6">
        <v>407.03</v>
      </c>
      <c r="D27" s="3">
        <v>652.15</v>
      </c>
      <c r="E27" s="4">
        <v>4507112</v>
      </c>
      <c r="F27" s="5">
        <v>42755.584639351851</v>
      </c>
    </row>
    <row r="28" spans="1:6" customFormat="1">
      <c r="A28" s="1">
        <v>42755.99487268518</v>
      </c>
      <c r="B28" s="2" t="s">
        <v>7</v>
      </c>
      <c r="C28" s="3">
        <v>245.12</v>
      </c>
      <c r="D28" s="3">
        <v>245.12</v>
      </c>
      <c r="E28" s="4">
        <v>4507112</v>
      </c>
      <c r="F28" s="5">
        <v>42755.584638425928</v>
      </c>
    </row>
    <row r="29" spans="1:6" customFormat="1">
      <c r="A29" s="1">
        <v>42752.99486111111</v>
      </c>
      <c r="B29" s="2" t="s">
        <v>6</v>
      </c>
      <c r="C29" s="3">
        <v>-639.02</v>
      </c>
      <c r="D29" s="3">
        <v>0</v>
      </c>
      <c r="E29" s="4">
        <v>4507112</v>
      </c>
      <c r="F29" s="5">
        <v>42752.78848387731</v>
      </c>
    </row>
    <row r="30" spans="1:6" customFormat="1">
      <c r="A30" s="1">
        <v>42732.994849537034</v>
      </c>
      <c r="B30" s="2" t="s">
        <v>8</v>
      </c>
      <c r="C30" s="3">
        <v>-652.15</v>
      </c>
      <c r="D30" s="3">
        <v>639.02</v>
      </c>
      <c r="E30" s="4">
        <v>4507112</v>
      </c>
      <c r="F30" s="5">
        <v>42732.731910219904</v>
      </c>
    </row>
    <row r="31" spans="1:6" customFormat="1">
      <c r="A31" s="1">
        <v>42724.994837962964</v>
      </c>
      <c r="B31" s="2" t="s">
        <v>7</v>
      </c>
      <c r="C31" s="6">
        <v>393.9</v>
      </c>
      <c r="D31" s="3">
        <v>1291.17</v>
      </c>
      <c r="E31" s="4">
        <v>4444970</v>
      </c>
      <c r="F31" s="5">
        <v>42724.331927893516</v>
      </c>
    </row>
    <row r="32" spans="1:6" customFormat="1">
      <c r="A32" s="1">
        <v>42724.994826388887</v>
      </c>
      <c r="B32" s="2" t="s">
        <v>7</v>
      </c>
      <c r="C32" s="3">
        <v>245.12</v>
      </c>
      <c r="D32" s="3">
        <v>897.27</v>
      </c>
      <c r="E32" s="4">
        <v>4444970</v>
      </c>
      <c r="F32" s="5">
        <v>42724.331926423612</v>
      </c>
    </row>
    <row r="33" spans="1:6" customFormat="1">
      <c r="A33" s="1">
        <v>42695.994814814811</v>
      </c>
      <c r="B33" s="2" t="s">
        <v>7</v>
      </c>
      <c r="C33" s="6">
        <v>407.03</v>
      </c>
      <c r="D33" s="3">
        <v>652.15</v>
      </c>
      <c r="E33" s="4">
        <v>4375204</v>
      </c>
      <c r="F33" s="5">
        <v>42695.765351851849</v>
      </c>
    </row>
    <row r="34" spans="1:6" customFormat="1">
      <c r="A34" s="1">
        <v>42695.994803240741</v>
      </c>
      <c r="B34" s="2" t="s">
        <v>7</v>
      </c>
      <c r="C34" s="3">
        <v>245.12</v>
      </c>
      <c r="D34" s="3">
        <v>245.12</v>
      </c>
      <c r="E34" s="4">
        <v>4375204</v>
      </c>
      <c r="F34" s="5">
        <v>42695.765350960646</v>
      </c>
    </row>
    <row r="35" spans="1:6" customFormat="1">
      <c r="A35" s="1">
        <v>42692.994791666664</v>
      </c>
      <c r="B35" s="2" t="s">
        <v>6</v>
      </c>
      <c r="C35" s="3">
        <v>-629.42999999999995</v>
      </c>
      <c r="D35" s="3">
        <v>0</v>
      </c>
      <c r="E35" s="4">
        <v>4375204</v>
      </c>
      <c r="F35" s="5">
        <v>42692.846962384261</v>
      </c>
    </row>
    <row r="36" spans="1:6" customFormat="1">
      <c r="A36" s="1">
        <v>42682.994780092587</v>
      </c>
      <c r="B36" s="2" t="s">
        <v>8</v>
      </c>
      <c r="C36" s="3">
        <v>-652.15</v>
      </c>
      <c r="D36" s="3">
        <v>629.42999999999995</v>
      </c>
      <c r="E36" s="4">
        <v>4375204</v>
      </c>
      <c r="F36" s="5">
        <v>42682.676528090276</v>
      </c>
    </row>
    <row r="37" spans="1:6" customFormat="1">
      <c r="A37" s="1">
        <v>42675.994768518518</v>
      </c>
      <c r="B37" s="2" t="s">
        <v>7</v>
      </c>
      <c r="C37" s="6">
        <v>393.9</v>
      </c>
      <c r="D37" s="3">
        <v>1281.58</v>
      </c>
      <c r="E37" s="4">
        <v>4330891</v>
      </c>
      <c r="F37" s="5">
        <v>42675.741858414352</v>
      </c>
    </row>
    <row r="38" spans="1:6" customFormat="1">
      <c r="A38" s="1">
        <v>42675.994756944441</v>
      </c>
      <c r="B38" s="2" t="s">
        <v>7</v>
      </c>
      <c r="C38" s="3">
        <v>245.12</v>
      </c>
      <c r="D38" s="3">
        <v>887.68</v>
      </c>
      <c r="E38" s="4">
        <v>4330891</v>
      </c>
      <c r="F38" s="5">
        <v>42675.741856249995</v>
      </c>
    </row>
    <row r="39" spans="1:6" customFormat="1">
      <c r="A39" s="15">
        <v>42661.994745370372</v>
      </c>
      <c r="B39" s="16" t="s">
        <v>7</v>
      </c>
      <c r="C39" s="17">
        <v>-9.59</v>
      </c>
      <c r="D39" s="17">
        <v>642.55999999999995</v>
      </c>
      <c r="E39" s="18">
        <v>4283421</v>
      </c>
      <c r="F39" s="19">
        <v>42661.790278587963</v>
      </c>
    </row>
    <row r="41" spans="1:6">
      <c r="C41" s="7">
        <f>SUM(C37,C33,C31,C27,C24,C22,C18,C14,C11,C8,C5,C2)</f>
        <v>4792.45</v>
      </c>
    </row>
  </sheetData>
  <autoFilter ref="A1:F39"/>
  <pageMargins left="0.25" right="0.25" top="0.75" bottom="0.75" header="0.3" footer="0.3"/>
  <pageSetup scale="91" orientation="portrait" r:id="rId1"/>
  <ignoredErrors>
    <ignoredError sqref="A1:E1 F1 A2:E39 F2:F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28" sqref="C28"/>
    </sheetView>
  </sheetViews>
  <sheetFormatPr defaultRowHeight="15"/>
  <cols>
    <col min="2" max="2" width="19.85546875" bestFit="1" customWidth="1"/>
    <col min="3" max="3" width="19" bestFit="1" customWidth="1"/>
    <col min="4" max="4" width="7.85546875" bestFit="1" customWidth="1"/>
    <col min="6" max="6" width="18" bestFit="1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">
        <v>42998.99523148148</v>
      </c>
      <c r="B2" s="2" t="s">
        <v>10</v>
      </c>
      <c r="C2" s="3">
        <v>6930</v>
      </c>
      <c r="D2" s="3">
        <v>6930</v>
      </c>
      <c r="E2" s="4">
        <v>5087655</v>
      </c>
      <c r="F2" s="5">
        <v>42998.447501504626</v>
      </c>
    </row>
    <row r="3" spans="1:6">
      <c r="A3" s="1">
        <v>42978.995219907403</v>
      </c>
      <c r="B3" s="2" t="s">
        <v>6</v>
      </c>
      <c r="C3" s="6">
        <v>-6930</v>
      </c>
      <c r="D3" s="3">
        <v>0</v>
      </c>
      <c r="E3" s="4">
        <v>0</v>
      </c>
      <c r="F3" s="5">
        <v>42978.677600034724</v>
      </c>
    </row>
    <row r="4" spans="1:6">
      <c r="A4" s="1">
        <v>42969.995208333334</v>
      </c>
      <c r="B4" s="2" t="s">
        <v>10</v>
      </c>
      <c r="C4" s="3">
        <v>6930</v>
      </c>
      <c r="D4" s="3">
        <v>6930</v>
      </c>
      <c r="E4" s="4">
        <v>5024325</v>
      </c>
      <c r="F4" s="5">
        <v>42969.393621990741</v>
      </c>
    </row>
    <row r="5" spans="1:6">
      <c r="A5" s="1">
        <v>42951.995196759257</v>
      </c>
      <c r="B5" s="2" t="s">
        <v>8</v>
      </c>
      <c r="C5" s="6">
        <v>-6930</v>
      </c>
      <c r="D5" s="3">
        <v>0</v>
      </c>
      <c r="E5" s="4">
        <v>0</v>
      </c>
      <c r="F5" s="5">
        <v>42951.528318634257</v>
      </c>
    </row>
    <row r="6" spans="1:6">
      <c r="A6" s="1">
        <v>42937.99518518518</v>
      </c>
      <c r="B6" s="2" t="s">
        <v>10</v>
      </c>
      <c r="C6" s="3">
        <v>6930</v>
      </c>
      <c r="D6" s="3">
        <v>6930</v>
      </c>
      <c r="E6" s="4">
        <v>4947799</v>
      </c>
      <c r="F6" s="5">
        <v>42937.374723148147</v>
      </c>
    </row>
    <row r="7" spans="1:6">
      <c r="A7" s="1">
        <v>42915.995173611111</v>
      </c>
      <c r="B7" s="2" t="s">
        <v>6</v>
      </c>
      <c r="C7" s="6">
        <v>-6930</v>
      </c>
      <c r="D7" s="3">
        <v>0</v>
      </c>
      <c r="E7" s="4">
        <v>0</v>
      </c>
      <c r="F7" s="5">
        <v>42915.711006446756</v>
      </c>
    </row>
    <row r="8" spans="1:6">
      <c r="A8" s="1">
        <v>42907.995162037034</v>
      </c>
      <c r="B8" s="2" t="s">
        <v>10</v>
      </c>
      <c r="C8" s="3">
        <v>6930</v>
      </c>
      <c r="D8" s="3">
        <v>6930</v>
      </c>
      <c r="E8" s="4">
        <v>4868667</v>
      </c>
      <c r="F8" s="5">
        <v>42907.39390451389</v>
      </c>
    </row>
    <row r="9" spans="1:6">
      <c r="A9" s="1">
        <v>42891.995150462964</v>
      </c>
      <c r="B9" s="2" t="s">
        <v>8</v>
      </c>
      <c r="C9" s="6">
        <v>-6930</v>
      </c>
      <c r="D9" s="3">
        <v>0</v>
      </c>
      <c r="E9" s="4">
        <v>0</v>
      </c>
      <c r="F9" s="5">
        <v>42891.76242850694</v>
      </c>
    </row>
    <row r="10" spans="1:6">
      <c r="A10" s="1">
        <v>42877.995138888888</v>
      </c>
      <c r="B10" s="2" t="s">
        <v>10</v>
      </c>
      <c r="C10" s="3">
        <v>6930</v>
      </c>
      <c r="D10" s="3">
        <v>6930</v>
      </c>
      <c r="E10" s="4">
        <v>4782871</v>
      </c>
      <c r="F10" s="5">
        <v>42877.59694398148</v>
      </c>
    </row>
    <row r="11" spans="1:6">
      <c r="A11" s="1">
        <v>42853.995127314811</v>
      </c>
      <c r="B11" s="2" t="s">
        <v>8</v>
      </c>
      <c r="C11" s="6">
        <v>-6930</v>
      </c>
      <c r="D11" s="3">
        <v>0</v>
      </c>
      <c r="E11" s="4">
        <v>0</v>
      </c>
      <c r="F11" s="5">
        <v>42853.638587847221</v>
      </c>
    </row>
    <row r="12" spans="1:6">
      <c r="A12" s="1">
        <v>42845.995115740741</v>
      </c>
      <c r="B12" s="2" t="s">
        <v>10</v>
      </c>
      <c r="C12" s="3">
        <v>6930</v>
      </c>
      <c r="D12" s="3">
        <v>6930</v>
      </c>
      <c r="E12" s="4">
        <v>4708727</v>
      </c>
      <c r="F12" s="5">
        <v>42845.361150659723</v>
      </c>
    </row>
    <row r="13" spans="1:6">
      <c r="A13" s="1">
        <v>42828.995104166665</v>
      </c>
      <c r="B13" s="2" t="s">
        <v>8</v>
      </c>
      <c r="C13" s="6">
        <v>-6930</v>
      </c>
      <c r="D13" s="3">
        <v>0</v>
      </c>
      <c r="E13" s="4">
        <v>0</v>
      </c>
      <c r="F13" s="5">
        <v>42828.77831952546</v>
      </c>
    </row>
    <row r="14" spans="1:6">
      <c r="A14" s="1">
        <v>42814.995092592588</v>
      </c>
      <c r="B14" s="2" t="s">
        <v>10</v>
      </c>
      <c r="C14" s="3">
        <v>6930</v>
      </c>
      <c r="D14" s="3">
        <v>6930</v>
      </c>
      <c r="E14" s="4">
        <v>4641354</v>
      </c>
      <c r="F14" s="5">
        <v>42814.375871446755</v>
      </c>
    </row>
    <row r="15" spans="1:6">
      <c r="A15" s="1">
        <v>42800.995081018518</v>
      </c>
      <c r="B15" s="2" t="s">
        <v>8</v>
      </c>
      <c r="C15" s="6">
        <v>-6930</v>
      </c>
      <c r="D15" s="3">
        <v>0</v>
      </c>
      <c r="E15" s="4">
        <v>0</v>
      </c>
      <c r="F15" s="5">
        <v>42800.771793055552</v>
      </c>
    </row>
    <row r="16" spans="1:6">
      <c r="A16" s="1">
        <v>42787.995069444441</v>
      </c>
      <c r="B16" s="2" t="s">
        <v>10</v>
      </c>
      <c r="C16" s="3">
        <v>6930</v>
      </c>
      <c r="D16" s="3">
        <v>6930</v>
      </c>
      <c r="E16" s="4">
        <v>4576437</v>
      </c>
      <c r="F16" s="5">
        <v>42787.328350266202</v>
      </c>
    </row>
    <row r="17" spans="1:6">
      <c r="A17" s="1">
        <v>42765.995057870372</v>
      </c>
      <c r="B17" s="2" t="s">
        <v>8</v>
      </c>
      <c r="C17" s="6">
        <v>-6930</v>
      </c>
      <c r="D17" s="3">
        <v>0</v>
      </c>
      <c r="E17" s="4">
        <v>0</v>
      </c>
      <c r="F17" s="5">
        <v>42765.727551388889</v>
      </c>
    </row>
    <row r="18" spans="1:6">
      <c r="A18" s="1">
        <v>42755.995046296295</v>
      </c>
      <c r="B18" s="2" t="s">
        <v>10</v>
      </c>
      <c r="C18" s="8">
        <v>6930</v>
      </c>
      <c r="D18" s="3">
        <v>6930</v>
      </c>
      <c r="E18" s="4">
        <v>4507111</v>
      </c>
      <c r="F18" s="5">
        <v>42755.584628668978</v>
      </c>
    </row>
    <row r="19" spans="1:6">
      <c r="A19" s="1">
        <v>42738.995034722218</v>
      </c>
      <c r="B19" s="2" t="s">
        <v>8</v>
      </c>
      <c r="C19" s="6">
        <v>-6930</v>
      </c>
      <c r="D19" s="3">
        <v>0</v>
      </c>
      <c r="E19" s="4">
        <v>0</v>
      </c>
      <c r="F19" s="5">
        <v>42738.794059988424</v>
      </c>
    </row>
    <row r="20" spans="1:6">
      <c r="A20" s="1">
        <v>42724.995023148149</v>
      </c>
      <c r="B20" s="2" t="s">
        <v>10</v>
      </c>
      <c r="C20" s="3">
        <v>6930</v>
      </c>
      <c r="D20" s="3">
        <v>6930</v>
      </c>
      <c r="E20" s="4">
        <v>4444971</v>
      </c>
      <c r="F20" s="5">
        <v>42724.331920833334</v>
      </c>
    </row>
    <row r="21" spans="1:6">
      <c r="A21" s="1">
        <v>42716.995011574072</v>
      </c>
      <c r="B21" s="2" t="s">
        <v>8</v>
      </c>
      <c r="C21" s="6">
        <v>-6930</v>
      </c>
      <c r="D21" s="3">
        <v>0</v>
      </c>
      <c r="E21" s="4">
        <v>0</v>
      </c>
      <c r="F21" s="5">
        <v>42716.583561840278</v>
      </c>
    </row>
    <row r="22" spans="1:6">
      <c r="A22" s="1">
        <v>42695.994999999995</v>
      </c>
      <c r="B22" s="2" t="s">
        <v>10</v>
      </c>
      <c r="C22" s="3">
        <v>6930</v>
      </c>
      <c r="D22" s="3">
        <v>6930</v>
      </c>
      <c r="E22" s="4">
        <v>4375207</v>
      </c>
      <c r="F22" s="5">
        <v>42695.765349687499</v>
      </c>
    </row>
    <row r="23" spans="1:6">
      <c r="A23" s="1">
        <v>42685.994988425926</v>
      </c>
      <c r="B23" s="2" t="s">
        <v>6</v>
      </c>
      <c r="C23" s="6">
        <v>-6930</v>
      </c>
      <c r="D23" s="3">
        <v>0</v>
      </c>
      <c r="E23" s="4">
        <v>0</v>
      </c>
      <c r="F23" s="5">
        <v>42685.749967048607</v>
      </c>
    </row>
    <row r="24" spans="1:6">
      <c r="A24" s="1">
        <v>42675.994976851849</v>
      </c>
      <c r="B24" s="2" t="s">
        <v>10</v>
      </c>
      <c r="C24" s="3">
        <v>6930</v>
      </c>
      <c r="D24" s="3">
        <v>6930</v>
      </c>
      <c r="E24" s="4">
        <v>4330892</v>
      </c>
      <c r="F24" s="5">
        <v>42675.741853159721</v>
      </c>
    </row>
    <row r="25" spans="1:6">
      <c r="A25" s="1">
        <v>42670.99496527778</v>
      </c>
      <c r="B25" s="2" t="s">
        <v>8</v>
      </c>
      <c r="C25" s="6">
        <v>-6930</v>
      </c>
      <c r="D25" s="3">
        <v>0</v>
      </c>
      <c r="E25" s="4">
        <v>0</v>
      </c>
      <c r="F25" s="5">
        <v>42670.522873495371</v>
      </c>
    </row>
    <row r="26" spans="1:6">
      <c r="A26" s="1">
        <v>42635.994953703703</v>
      </c>
      <c r="B26" s="2" t="s">
        <v>10</v>
      </c>
      <c r="C26" s="3">
        <v>6930</v>
      </c>
      <c r="D26" s="3">
        <v>6930</v>
      </c>
      <c r="E26" s="4">
        <v>4283477</v>
      </c>
      <c r="F26" s="5">
        <v>42635.779505289349</v>
      </c>
    </row>
    <row r="28" spans="1:6">
      <c r="C28" s="7">
        <v>83160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</vt:lpstr>
      <vt:lpstr>Fulton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Kyla Dollinger</dc:creator>
  <cp:lastModifiedBy>Kyla Morgan</cp:lastModifiedBy>
  <cp:lastPrinted>2018-03-13T16:25:21Z</cp:lastPrinted>
  <dcterms:created xsi:type="dcterms:W3CDTF">2018-03-13T15:51:30Z</dcterms:created>
  <dcterms:modified xsi:type="dcterms:W3CDTF">2018-03-16T14:45:08Z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16.1.6.0</vt:lpwstr>
  </property>
</Properties>
</file>