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200" windowWidth="19365" windowHeight="10605" tabRatio="596" firstSheet="18" activeTab="29"/>
  </bookViews>
  <sheets>
    <sheet name="Sept 1" sheetId="1" r:id="rId1"/>
    <sheet name="Sept 2" sheetId="2" r:id="rId2"/>
    <sheet name="Sept 3" sheetId="3" r:id="rId3"/>
    <sheet name="Sept 4" sheetId="4" r:id="rId4"/>
    <sheet name="Sept 5" sheetId="5" r:id="rId5"/>
    <sheet name="Sept 6" sheetId="6" r:id="rId6"/>
    <sheet name="Sept 7" sheetId="7" r:id="rId7"/>
    <sheet name="Sept 8" sheetId="8" r:id="rId8"/>
    <sheet name="Sept 9" sheetId="9" r:id="rId9"/>
    <sheet name="Sept 10" sheetId="10" r:id="rId10"/>
    <sheet name="Sept 11" sheetId="11" r:id="rId11"/>
    <sheet name="Sept 12" sheetId="12" r:id="rId12"/>
    <sheet name="Sept 13" sheetId="13" r:id="rId13"/>
    <sheet name="Sept 14" sheetId="14" r:id="rId14"/>
    <sheet name="Sept 15" sheetId="15" r:id="rId15"/>
    <sheet name="Sept 16" sheetId="16" r:id="rId16"/>
    <sheet name="Sept 17" sheetId="17" r:id="rId17"/>
    <sheet name="Sept 18" sheetId="18" r:id="rId18"/>
    <sheet name="Sept 19" sheetId="19" r:id="rId19"/>
    <sheet name="Sept 20" sheetId="20" r:id="rId20"/>
    <sheet name="Sept 21" sheetId="21" r:id="rId21"/>
    <sheet name="Sept 22" sheetId="22" r:id="rId22"/>
    <sheet name="Sept 23" sheetId="23" r:id="rId23"/>
    <sheet name="Sept 24" sheetId="24" r:id="rId24"/>
    <sheet name="Sept 25" sheetId="25" r:id="rId25"/>
    <sheet name="Sept 26" sheetId="26" r:id="rId26"/>
    <sheet name="Sept 27" sheetId="27" r:id="rId27"/>
    <sheet name="Sept 28" sheetId="28" r:id="rId28"/>
    <sheet name="Sept 29" sheetId="29" r:id="rId29"/>
    <sheet name="Sept 30" sheetId="30" r:id="rId30"/>
  </sheets>
  <definedNames/>
  <calcPr fullCalcOnLoad="1"/>
</workbook>
</file>

<file path=xl/sharedStrings.xml><?xml version="1.0" encoding="utf-8"?>
<sst xmlns="http://schemas.openxmlformats.org/spreadsheetml/2006/main" count="1980" uniqueCount="67">
  <si>
    <t>Western Area Power Administration</t>
  </si>
  <si>
    <t>Rocky Mountain Region</t>
  </si>
  <si>
    <t>Network Integration Transmission Service</t>
  </si>
  <si>
    <t>DNR Daily Undesignation of Network Resources of Resources Designated or Service to Native Load</t>
  </si>
  <si>
    <t>Network Customer</t>
  </si>
  <si>
    <t>Black Hills Power / Cheyenne Light, Fuel and Power</t>
  </si>
  <si>
    <t>Name</t>
  </si>
  <si>
    <t>Phone</t>
  </si>
  <si>
    <t>Today's Date</t>
  </si>
  <si>
    <t>DATE OF UN-DESIGNATION</t>
  </si>
  <si>
    <t>Resource Un-designation Amounts (MW)</t>
  </si>
  <si>
    <t>Resource</t>
  </si>
  <si>
    <t>Designated Capacity</t>
  </si>
  <si>
    <t>HE 0100</t>
  </si>
  <si>
    <t>HE 0200</t>
  </si>
  <si>
    <t>HE 0300</t>
  </si>
  <si>
    <t>HE 0400</t>
  </si>
  <si>
    <t>HE 0500</t>
  </si>
  <si>
    <t>HE 0600</t>
  </si>
  <si>
    <t>HE 0700</t>
  </si>
  <si>
    <t>HE 0800</t>
  </si>
  <si>
    <t>HE 0900</t>
  </si>
  <si>
    <t>HE 1000</t>
  </si>
  <si>
    <t>HE 1100</t>
  </si>
  <si>
    <t>HE 1200</t>
  </si>
  <si>
    <t>HE 1300</t>
  </si>
  <si>
    <t>HE 1400</t>
  </si>
  <si>
    <t>HE 1500</t>
  </si>
  <si>
    <t>HE 1600</t>
  </si>
  <si>
    <t>HE 1700</t>
  </si>
  <si>
    <t>HE 1800</t>
  </si>
  <si>
    <t>HE 1900</t>
  </si>
  <si>
    <t>HE 2000</t>
  </si>
  <si>
    <t>HE 2100</t>
  </si>
  <si>
    <t>HE 2200</t>
  </si>
  <si>
    <t>HE 2300</t>
  </si>
  <si>
    <t>HE 2400</t>
  </si>
  <si>
    <t>BHP COLSTRIP Contract</t>
  </si>
  <si>
    <t>BHP BF CT1</t>
  </si>
  <si>
    <t>BHP BF CT2</t>
  </si>
  <si>
    <t>BHP BF CT3</t>
  </si>
  <si>
    <t>BHP BF CT4</t>
  </si>
  <si>
    <t>BHP LANGE</t>
  </si>
  <si>
    <t>BHP NSS2</t>
  </si>
  <si>
    <t>BHP NSS CT1</t>
  </si>
  <si>
    <t>BHP WYODAK</t>
  </si>
  <si>
    <t>BHP WYGEN 3</t>
  </si>
  <si>
    <t>CLFP WYGEN 1 Contract SGW</t>
  </si>
  <si>
    <t>CLFP WYGEN 2 Contract DJ</t>
  </si>
  <si>
    <t>Happy Jack Wind Farm</t>
  </si>
  <si>
    <t>Silver Sage Wind Farm</t>
  </si>
  <si>
    <t>Total</t>
  </si>
  <si>
    <t>Instructions: Insert the date for un-designation where indicated above.  Hours are indentified along the top row. Specify the resource capacity, in megawatts, to be un-designated for each hour.  Cells left blank shall mean an un-designation amount of zero</t>
  </si>
  <si>
    <t>E-mail Addresses:</t>
  </si>
  <si>
    <t>OASIS Manager:</t>
  </si>
  <si>
    <t>avojdani@wapa.gov</t>
  </si>
  <si>
    <t>RMR Pre-Schedule:</t>
  </si>
  <si>
    <t>RMR-PSCH@wapa.gov</t>
  </si>
  <si>
    <t>By submitting this form, Black Hills Power attests that each resource specified for temporary un-designation herein is currently a designated resource and: (a) Black Hills Power and/or Cheyenne Light, Fuel and Power owns the resource or has committed to</t>
  </si>
  <si>
    <t>purchase power pursuant to an executed contract; and (b) the resource does not include any capacity that is committed for sale to third party load or otherwise cannot be called upon to meet the Network Customer's Network Load on a non-interruptible basis.</t>
  </si>
  <si>
    <t>DJohnston@wapa.gov</t>
  </si>
  <si>
    <t>CLFP CPGS 1</t>
  </si>
  <si>
    <t>BHP CPGS 1</t>
  </si>
  <si>
    <t>CLFP CPGS 2</t>
  </si>
  <si>
    <t>Shenandoa Manning</t>
  </si>
  <si>
    <t>605-716-3954</t>
  </si>
  <si>
    <t>Sabrina Martz</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</si>
</sst>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s>
  <fonts count="40">
    <font>
      <sz val="10"/>
      <name val="Arial"/>
      <family val="0"/>
    </font>
    <font>
      <sz val="8"/>
      <name val="Arial"/>
      <family val="2"/>
    </font>
    <font>
      <b/>
      <sz val="10"/>
      <name val="Arial"/>
      <family val="2"/>
    </font>
    <font>
      <sz val="7"/>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5"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32" borderId="7" applyNumberFormat="0" applyFont="0" applyAlignment="0" applyProtection="0"/>
    <xf numFmtId="0" fontId="23"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4">
    <xf numFmtId="0" fontId="0" fillId="0" borderId="0" xfId="0" applyAlignment="1">
      <alignment/>
    </xf>
    <xf numFmtId="0" fontId="0" fillId="0" borderId="10" xfId="0" applyFill="1" applyBorder="1" applyAlignment="1">
      <alignment/>
    </xf>
    <xf numFmtId="0" fontId="0" fillId="0" borderId="11" xfId="0" applyBorder="1" applyAlignment="1">
      <alignment/>
    </xf>
    <xf numFmtId="0" fontId="2" fillId="0" borderId="12" xfId="0" applyFont="1"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Fill="1" applyBorder="1" applyAlignment="1">
      <alignment/>
    </xf>
    <xf numFmtId="0" fontId="2" fillId="0" borderId="0" xfId="0" applyFont="1" applyBorder="1" applyAlignment="1">
      <alignment/>
    </xf>
    <xf numFmtId="0" fontId="0" fillId="0" borderId="15" xfId="0" applyBorder="1" applyAlignment="1">
      <alignment/>
    </xf>
    <xf numFmtId="0" fontId="0" fillId="0" borderId="16" xfId="0" applyBorder="1" applyAlignment="1">
      <alignment/>
    </xf>
    <xf numFmtId="0" fontId="1" fillId="0" borderId="0" xfId="0" applyFont="1" applyBorder="1" applyAlignment="1">
      <alignment wrapText="1"/>
    </xf>
    <xf numFmtId="0" fontId="0" fillId="0" borderId="14" xfId="0" applyBorder="1" applyAlignment="1">
      <alignment/>
    </xf>
    <xf numFmtId="0" fontId="0" fillId="0" borderId="0" xfId="0" applyBorder="1" applyAlignment="1">
      <alignment horizontal="left"/>
    </xf>
    <xf numFmtId="0" fontId="1" fillId="0" borderId="0" xfId="0" applyFont="1" applyBorder="1" applyAlignment="1">
      <alignment horizontal="left" wrapText="1"/>
    </xf>
    <xf numFmtId="0" fontId="1" fillId="0" borderId="15" xfId="0" applyFont="1" applyBorder="1" applyAlignment="1">
      <alignment wrapText="1"/>
    </xf>
    <xf numFmtId="0" fontId="0" fillId="0" borderId="17" xfId="0" applyFill="1" applyBorder="1" applyAlignment="1">
      <alignment/>
    </xf>
    <xf numFmtId="0" fontId="1" fillId="0" borderId="17" xfId="0" applyFont="1" applyBorder="1" applyAlignment="1">
      <alignment horizontal="center" vertical="center"/>
    </xf>
    <xf numFmtId="0" fontId="1" fillId="0" borderId="17" xfId="0" applyFont="1" applyBorder="1" applyAlignment="1">
      <alignment horizontal="center" wrapText="1"/>
    </xf>
    <xf numFmtId="0" fontId="0" fillId="0" borderId="17" xfId="0" applyFill="1" applyBorder="1" applyAlignment="1">
      <alignment horizontal="center"/>
    </xf>
    <xf numFmtId="0" fontId="0" fillId="33" borderId="17" xfId="0" applyFill="1" applyBorder="1" applyAlignment="1">
      <alignment horizontal="center"/>
    </xf>
    <xf numFmtId="0" fontId="0" fillId="0" borderId="0" xfId="0" applyFill="1" applyAlignment="1">
      <alignment/>
    </xf>
    <xf numFmtId="3" fontId="0" fillId="0" borderId="0" xfId="0" applyNumberFormat="1" applyFill="1" applyAlignment="1">
      <alignment/>
    </xf>
    <xf numFmtId="0" fontId="0" fillId="0" borderId="16" xfId="0" applyFill="1" applyBorder="1" applyAlignment="1">
      <alignment/>
    </xf>
    <xf numFmtId="0" fontId="0" fillId="0" borderId="17" xfId="0" applyBorder="1" applyAlignment="1">
      <alignment horizontal="center"/>
    </xf>
    <xf numFmtId="0" fontId="0" fillId="0" borderId="0" xfId="0" applyAlignment="1">
      <alignment horizontal="center"/>
    </xf>
    <xf numFmtId="0" fontId="1" fillId="0" borderId="0" xfId="0" applyFont="1" applyAlignment="1">
      <alignment/>
    </xf>
    <xf numFmtId="0" fontId="0" fillId="0" borderId="17" xfId="0" applyFont="1" applyFill="1" applyBorder="1" applyAlignment="1">
      <alignment/>
    </xf>
    <xf numFmtId="0" fontId="23" fillId="0" borderId="0" xfId="60">
      <alignment/>
      <protection/>
    </xf>
    <xf numFmtId="0" fontId="23" fillId="0" borderId="0" xfId="61">
      <alignment/>
      <protection/>
    </xf>
    <xf numFmtId="0" fontId="23" fillId="0" borderId="0" xfId="59">
      <alignment/>
      <protection/>
    </xf>
    <xf numFmtId="14" fontId="0" fillId="33" borderId="17" xfId="0" applyNumberFormat="1" applyFill="1" applyBorder="1" applyAlignment="1">
      <alignment horizontal="left"/>
    </xf>
    <xf numFmtId="0" fontId="0" fillId="0" borderId="16"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1" fillId="0" borderId="14" xfId="0" applyFont="1" applyFill="1" applyBorder="1" applyAlignment="1">
      <alignment horizontal="left" wrapText="1"/>
    </xf>
    <xf numFmtId="0" fontId="1" fillId="0" borderId="0" xfId="0" applyFont="1" applyFill="1" applyBorder="1" applyAlignment="1">
      <alignment horizontal="left" wrapText="1"/>
    </xf>
    <xf numFmtId="0" fontId="1" fillId="0" borderId="15" xfId="0" applyFont="1" applyFill="1" applyBorder="1" applyAlignment="1">
      <alignment horizontal="left" wrapText="1"/>
    </xf>
    <xf numFmtId="0" fontId="1" fillId="0" borderId="18" xfId="0" applyFont="1" applyFill="1" applyBorder="1" applyAlignment="1">
      <alignment horizontal="left" wrapText="1"/>
    </xf>
    <xf numFmtId="0" fontId="1" fillId="0" borderId="19" xfId="0" applyFont="1" applyFill="1" applyBorder="1" applyAlignment="1">
      <alignment horizontal="left" wrapText="1"/>
    </xf>
    <xf numFmtId="0" fontId="1" fillId="0" borderId="20" xfId="0" applyFont="1" applyFill="1" applyBorder="1" applyAlignment="1">
      <alignment horizontal="left" wrapText="1"/>
    </xf>
    <xf numFmtId="0" fontId="0" fillId="33" borderId="17" xfId="0" applyFill="1" applyBorder="1" applyAlignment="1">
      <alignment horizontal="left"/>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21" xfId="0" applyFont="1" applyBorder="1" applyAlignment="1">
      <alignment vertical="center" wrapText="1"/>
    </xf>
    <xf numFmtId="0" fontId="3" fillId="0" borderId="14" xfId="0" applyFont="1" applyBorder="1" applyAlignment="1">
      <alignment vertical="center" wrapText="1"/>
    </xf>
    <xf numFmtId="0" fontId="3" fillId="0" borderId="0" xfId="0" applyFont="1" applyBorder="1" applyAlignment="1">
      <alignment vertical="center" wrapText="1"/>
    </xf>
    <xf numFmtId="0" fontId="3" fillId="0" borderId="15" xfId="0" applyFont="1" applyBorder="1" applyAlignment="1">
      <alignment vertical="center" wrapText="1"/>
    </xf>
    <xf numFmtId="0" fontId="0" fillId="33" borderId="16" xfId="0" applyFont="1" applyFill="1" applyBorder="1" applyAlignment="1">
      <alignment horizontal="left"/>
    </xf>
    <xf numFmtId="0" fontId="0" fillId="33" borderId="12" xfId="0" applyFont="1" applyFill="1" applyBorder="1" applyAlignment="1">
      <alignment horizontal="left"/>
    </xf>
    <xf numFmtId="0" fontId="0" fillId="33" borderId="13" xfId="0" applyFont="1" applyFill="1" applyBorder="1" applyAlignment="1">
      <alignment horizontal="left"/>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Nov 06" xfId="59"/>
    <cellStyle name="Normal_Sept 24" xfId="60"/>
    <cellStyle name="Normal_Sept 25" xfId="61"/>
    <cellStyle name="Note" xfId="62"/>
    <cellStyle name="Note 2" xfId="63"/>
    <cellStyle name="Output" xfId="64"/>
    <cellStyle name="Percent" xfId="65"/>
    <cellStyle name="Title" xfId="66"/>
    <cellStyle name="Total" xfId="67"/>
    <cellStyle name="Warning Text" xfId="68"/>
  </cellStyles>
  <dxfs count="330">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42247</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42248</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50</v>
      </c>
      <c r="Q22" s="20">
        <v>28</v>
      </c>
      <c r="R22" s="20">
        <v>28</v>
      </c>
      <c r="S22" s="20">
        <v>28</v>
      </c>
      <c r="T22" s="20">
        <v>28</v>
      </c>
      <c r="U22" s="20">
        <v>28</v>
      </c>
      <c r="V22" s="20">
        <v>23</v>
      </c>
      <c r="W22" s="20">
        <v>35</v>
      </c>
      <c r="X22" s="20">
        <v>35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0</v>
      </c>
      <c r="E26" s="20">
        <v>0</v>
      </c>
      <c r="F26" s="20">
        <v>0</v>
      </c>
      <c r="G26" s="20">
        <v>7</v>
      </c>
      <c r="H26" s="20">
        <v>9</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26</v>
      </c>
      <c r="E34" s="20">
        <v>26</v>
      </c>
      <c r="F34" s="20">
        <v>25</v>
      </c>
      <c r="G34" s="20">
        <v>24</v>
      </c>
      <c r="H34" s="20">
        <v>20</v>
      </c>
      <c r="I34" s="20">
        <v>16</v>
      </c>
      <c r="J34" s="20">
        <v>15</v>
      </c>
      <c r="K34" s="20">
        <v>17</v>
      </c>
      <c r="L34" s="20">
        <v>21</v>
      </c>
      <c r="M34" s="20">
        <v>25</v>
      </c>
      <c r="N34" s="20">
        <v>28</v>
      </c>
      <c r="O34" s="20">
        <v>30</v>
      </c>
      <c r="P34" s="20">
        <v>30</v>
      </c>
      <c r="Q34" s="20">
        <v>30</v>
      </c>
      <c r="R34" s="20">
        <v>30</v>
      </c>
      <c r="S34" s="20">
        <v>30</v>
      </c>
      <c r="T34" s="20">
        <v>30</v>
      </c>
      <c r="U34" s="20">
        <v>29</v>
      </c>
      <c r="V34" s="20">
        <v>28</v>
      </c>
      <c r="W34" s="20">
        <v>29</v>
      </c>
      <c r="X34" s="20">
        <v>29</v>
      </c>
      <c r="Y34" s="20">
        <v>28</v>
      </c>
      <c r="Z34" s="20">
        <v>27</v>
      </c>
      <c r="AA34" s="20">
        <v>25</v>
      </c>
    </row>
    <row r="35" spans="1:27" s="21" customFormat="1" ht="12.75">
      <c r="A35" s="19">
        <f>+A34+1</f>
        <v>17</v>
      </c>
      <c r="B35" s="16" t="s">
        <v>50</v>
      </c>
      <c r="C35" s="19">
        <v>30</v>
      </c>
      <c r="D35" s="20">
        <v>25</v>
      </c>
      <c r="E35" s="20">
        <v>25</v>
      </c>
      <c r="F35" s="20">
        <v>24</v>
      </c>
      <c r="G35" s="20">
        <v>23</v>
      </c>
      <c r="H35" s="20">
        <v>19</v>
      </c>
      <c r="I35" s="20">
        <v>15</v>
      </c>
      <c r="J35" s="20">
        <v>14</v>
      </c>
      <c r="K35" s="20">
        <v>16</v>
      </c>
      <c r="L35" s="20">
        <v>20</v>
      </c>
      <c r="M35" s="20">
        <v>24</v>
      </c>
      <c r="N35" s="20">
        <v>27</v>
      </c>
      <c r="O35" s="20">
        <v>29</v>
      </c>
      <c r="P35" s="20">
        <v>30</v>
      </c>
      <c r="Q35" s="20">
        <v>30</v>
      </c>
      <c r="R35" s="20">
        <v>30</v>
      </c>
      <c r="S35" s="20">
        <v>30</v>
      </c>
      <c r="T35" s="20">
        <v>30</v>
      </c>
      <c r="U35" s="20">
        <v>29</v>
      </c>
      <c r="V35" s="20">
        <v>28</v>
      </c>
      <c r="W35" s="20">
        <v>29</v>
      </c>
      <c r="X35" s="20">
        <v>29</v>
      </c>
      <c r="Y35" s="20">
        <v>28</v>
      </c>
      <c r="Z35" s="20">
        <v>27</v>
      </c>
      <c r="AA35" s="20">
        <v>25</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273</v>
      </c>
      <c r="E37" s="24">
        <f t="shared" si="1"/>
        <v>273</v>
      </c>
      <c r="F37" s="24">
        <f t="shared" si="1"/>
        <v>271</v>
      </c>
      <c r="G37" s="24">
        <f t="shared" si="1"/>
        <v>276</v>
      </c>
      <c r="H37" s="24">
        <f t="shared" si="1"/>
        <v>270</v>
      </c>
      <c r="I37" s="24">
        <f t="shared" si="1"/>
        <v>253</v>
      </c>
      <c r="J37" s="24">
        <f t="shared" si="1"/>
        <v>251</v>
      </c>
      <c r="K37" s="24">
        <f t="shared" si="1"/>
        <v>255</v>
      </c>
      <c r="L37" s="24">
        <f t="shared" si="1"/>
        <v>263</v>
      </c>
      <c r="M37" s="24">
        <f t="shared" si="1"/>
        <v>271</v>
      </c>
      <c r="N37" s="24">
        <f t="shared" si="1"/>
        <v>277</v>
      </c>
      <c r="O37" s="24">
        <f t="shared" si="1"/>
        <v>281</v>
      </c>
      <c r="P37" s="24">
        <f t="shared" si="1"/>
        <v>277</v>
      </c>
      <c r="Q37" s="24">
        <f t="shared" si="1"/>
        <v>255</v>
      </c>
      <c r="R37" s="24">
        <f t="shared" si="1"/>
        <v>255</v>
      </c>
      <c r="S37" s="24">
        <f t="shared" si="1"/>
        <v>255</v>
      </c>
      <c r="T37" s="24">
        <f t="shared" si="1"/>
        <v>255</v>
      </c>
      <c r="U37" s="24">
        <f t="shared" si="1"/>
        <v>253</v>
      </c>
      <c r="V37" s="24">
        <f t="shared" si="1"/>
        <v>246</v>
      </c>
      <c r="W37" s="24">
        <f t="shared" si="1"/>
        <v>260</v>
      </c>
      <c r="X37" s="24">
        <f t="shared" si="1"/>
        <v>260</v>
      </c>
      <c r="Y37" s="24">
        <f t="shared" si="1"/>
        <v>278</v>
      </c>
      <c r="Z37" s="24">
        <f t="shared" si="1"/>
        <v>276</v>
      </c>
      <c r="AA37" s="24">
        <f t="shared" si="1"/>
        <v>272</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42256</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42257</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40</v>
      </c>
      <c r="Q22" s="20">
        <v>28</v>
      </c>
      <c r="R22" s="20">
        <v>28</v>
      </c>
      <c r="S22" s="20">
        <v>28</v>
      </c>
      <c r="T22" s="20">
        <v>28</v>
      </c>
      <c r="U22" s="20">
        <v>28</v>
      </c>
      <c r="V22" s="20">
        <v>28</v>
      </c>
      <c r="W22" s="20">
        <v>28</v>
      </c>
      <c r="X22" s="20">
        <v>28</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2</v>
      </c>
      <c r="E26" s="20">
        <v>11</v>
      </c>
      <c r="F26" s="20">
        <v>20</v>
      </c>
      <c r="G26" s="20">
        <v>33</v>
      </c>
      <c r="H26" s="20">
        <v>32</v>
      </c>
      <c r="I26" s="20">
        <v>40</v>
      </c>
      <c r="J26" s="20">
        <v>11</v>
      </c>
      <c r="K26" s="20">
        <v>39</v>
      </c>
      <c r="L26" s="20">
        <v>16</v>
      </c>
      <c r="M26" s="20">
        <v>0</v>
      </c>
      <c r="N26" s="20">
        <v>0</v>
      </c>
      <c r="O26" s="20">
        <v>0</v>
      </c>
      <c r="P26" s="20">
        <v>1</v>
      </c>
      <c r="Q26" s="20">
        <v>0</v>
      </c>
      <c r="R26" s="20">
        <v>0</v>
      </c>
      <c r="S26" s="20">
        <v>0</v>
      </c>
      <c r="T26" s="20">
        <v>0</v>
      </c>
      <c r="U26" s="20">
        <v>0</v>
      </c>
      <c r="V26" s="20">
        <v>0</v>
      </c>
      <c r="W26" s="20">
        <v>0</v>
      </c>
      <c r="X26" s="20">
        <v>0</v>
      </c>
      <c r="Y26" s="20">
        <v>0</v>
      </c>
      <c r="Z26" s="20">
        <v>16</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27</v>
      </c>
      <c r="E34" s="20">
        <v>27</v>
      </c>
      <c r="F34" s="20">
        <v>26</v>
      </c>
      <c r="G34" s="20">
        <v>22</v>
      </c>
      <c r="H34" s="20">
        <v>14</v>
      </c>
      <c r="I34" s="20">
        <v>6</v>
      </c>
      <c r="J34" s="20">
        <v>4</v>
      </c>
      <c r="K34" s="20">
        <v>6</v>
      </c>
      <c r="L34" s="20">
        <v>11</v>
      </c>
      <c r="M34" s="20">
        <v>17</v>
      </c>
      <c r="N34" s="20">
        <v>20</v>
      </c>
      <c r="O34" s="20">
        <v>24</v>
      </c>
      <c r="P34" s="20">
        <v>25</v>
      </c>
      <c r="Q34" s="20">
        <v>24</v>
      </c>
      <c r="R34" s="20">
        <v>24</v>
      </c>
      <c r="S34" s="20">
        <v>23</v>
      </c>
      <c r="T34" s="20">
        <v>23</v>
      </c>
      <c r="U34" s="20">
        <v>22</v>
      </c>
      <c r="V34" s="20">
        <v>21</v>
      </c>
      <c r="W34" s="20">
        <v>20</v>
      </c>
      <c r="X34" s="20">
        <v>20</v>
      </c>
      <c r="Y34" s="20">
        <v>22</v>
      </c>
      <c r="Z34" s="20">
        <v>25</v>
      </c>
      <c r="AA34" s="20">
        <v>28</v>
      </c>
    </row>
    <row r="35" spans="1:27" s="21" customFormat="1" ht="12.75">
      <c r="A35" s="19">
        <f>+A34+1</f>
        <v>17</v>
      </c>
      <c r="B35" s="16" t="s">
        <v>50</v>
      </c>
      <c r="C35" s="19">
        <v>30</v>
      </c>
      <c r="D35" s="20">
        <v>26</v>
      </c>
      <c r="E35" s="20">
        <v>26</v>
      </c>
      <c r="F35" s="20">
        <v>24</v>
      </c>
      <c r="G35" s="20">
        <v>19</v>
      </c>
      <c r="H35" s="20">
        <v>10</v>
      </c>
      <c r="I35" s="20">
        <v>3</v>
      </c>
      <c r="J35" s="20">
        <v>1</v>
      </c>
      <c r="K35" s="20">
        <v>3</v>
      </c>
      <c r="L35" s="20">
        <v>8</v>
      </c>
      <c r="M35" s="20">
        <v>14</v>
      </c>
      <c r="N35" s="20">
        <v>19</v>
      </c>
      <c r="O35" s="20">
        <v>23</v>
      </c>
      <c r="P35" s="20">
        <v>24</v>
      </c>
      <c r="Q35" s="20">
        <v>24</v>
      </c>
      <c r="R35" s="20">
        <v>23</v>
      </c>
      <c r="S35" s="20">
        <v>23</v>
      </c>
      <c r="T35" s="20">
        <v>22</v>
      </c>
      <c r="U35" s="20">
        <v>22</v>
      </c>
      <c r="V35" s="20">
        <v>21</v>
      </c>
      <c r="W35" s="20">
        <v>20</v>
      </c>
      <c r="X35" s="20">
        <v>20</v>
      </c>
      <c r="Y35" s="20">
        <v>22</v>
      </c>
      <c r="Z35" s="20">
        <v>25</v>
      </c>
      <c r="AA35" s="20">
        <v>28</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277</v>
      </c>
      <c r="E37" s="24">
        <f t="shared" si="1"/>
        <v>286</v>
      </c>
      <c r="F37" s="24">
        <f t="shared" si="1"/>
        <v>292</v>
      </c>
      <c r="G37" s="24">
        <f t="shared" si="1"/>
        <v>296</v>
      </c>
      <c r="H37" s="24">
        <f t="shared" si="1"/>
        <v>278</v>
      </c>
      <c r="I37" s="24">
        <f t="shared" si="1"/>
        <v>271</v>
      </c>
      <c r="J37" s="24">
        <f t="shared" si="1"/>
        <v>238</v>
      </c>
      <c r="K37" s="24">
        <f t="shared" si="1"/>
        <v>270</v>
      </c>
      <c r="L37" s="24">
        <f t="shared" si="1"/>
        <v>257</v>
      </c>
      <c r="M37" s="24">
        <f t="shared" si="1"/>
        <v>253</v>
      </c>
      <c r="N37" s="24">
        <f t="shared" si="1"/>
        <v>261</v>
      </c>
      <c r="O37" s="24">
        <f t="shared" si="1"/>
        <v>269</v>
      </c>
      <c r="P37" s="24">
        <f t="shared" si="1"/>
        <v>257</v>
      </c>
      <c r="Q37" s="24">
        <f t="shared" si="1"/>
        <v>243</v>
      </c>
      <c r="R37" s="24">
        <f t="shared" si="1"/>
        <v>242</v>
      </c>
      <c r="S37" s="24">
        <f t="shared" si="1"/>
        <v>241</v>
      </c>
      <c r="T37" s="24">
        <f t="shared" si="1"/>
        <v>240</v>
      </c>
      <c r="U37" s="24">
        <f t="shared" si="1"/>
        <v>239</v>
      </c>
      <c r="V37" s="24">
        <f t="shared" si="1"/>
        <v>237</v>
      </c>
      <c r="W37" s="24">
        <f t="shared" si="1"/>
        <v>235</v>
      </c>
      <c r="X37" s="24">
        <f t="shared" si="1"/>
        <v>235</v>
      </c>
      <c r="Y37" s="24">
        <f t="shared" si="1"/>
        <v>266</v>
      </c>
      <c r="Z37" s="24">
        <f t="shared" si="1"/>
        <v>288</v>
      </c>
      <c r="AA37" s="24">
        <f t="shared" si="1"/>
        <v>278</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42257</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42258</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28</v>
      </c>
      <c r="R22" s="20">
        <v>28</v>
      </c>
      <c r="S22" s="20">
        <v>28</v>
      </c>
      <c r="T22" s="20">
        <v>28</v>
      </c>
      <c r="U22" s="20">
        <v>28</v>
      </c>
      <c r="V22" s="20">
        <v>30</v>
      </c>
      <c r="W22" s="20">
        <v>30</v>
      </c>
      <c r="X22" s="20">
        <v>30</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4</v>
      </c>
      <c r="E26" s="20">
        <v>12</v>
      </c>
      <c r="F26" s="20">
        <v>18</v>
      </c>
      <c r="G26" s="20">
        <v>19</v>
      </c>
      <c r="H26" s="20">
        <v>11</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14</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27</v>
      </c>
      <c r="E34" s="20">
        <v>27</v>
      </c>
      <c r="F34" s="20">
        <v>28</v>
      </c>
      <c r="G34" s="20">
        <v>28</v>
      </c>
      <c r="H34" s="20">
        <v>29</v>
      </c>
      <c r="I34" s="20">
        <v>29</v>
      </c>
      <c r="J34" s="20">
        <v>30</v>
      </c>
      <c r="K34" s="20">
        <v>30</v>
      </c>
      <c r="L34" s="20">
        <v>30</v>
      </c>
      <c r="M34" s="20">
        <v>30</v>
      </c>
      <c r="N34" s="20">
        <v>30</v>
      </c>
      <c r="O34" s="20">
        <v>30</v>
      </c>
      <c r="P34" s="20">
        <v>30</v>
      </c>
      <c r="Q34" s="20">
        <v>30</v>
      </c>
      <c r="R34" s="20">
        <v>30</v>
      </c>
      <c r="S34" s="20">
        <v>30</v>
      </c>
      <c r="T34" s="20">
        <v>30</v>
      </c>
      <c r="U34" s="20">
        <v>30</v>
      </c>
      <c r="V34" s="20">
        <v>30</v>
      </c>
      <c r="W34" s="20">
        <v>30</v>
      </c>
      <c r="X34" s="20">
        <v>30</v>
      </c>
      <c r="Y34" s="20">
        <v>30</v>
      </c>
      <c r="Z34" s="20">
        <v>30</v>
      </c>
      <c r="AA34" s="20">
        <v>30</v>
      </c>
    </row>
    <row r="35" spans="1:27" s="21" customFormat="1" ht="12.75">
      <c r="A35" s="19">
        <f>+A34+1</f>
        <v>17</v>
      </c>
      <c r="B35" s="16" t="s">
        <v>50</v>
      </c>
      <c r="C35" s="19">
        <v>30</v>
      </c>
      <c r="D35" s="20">
        <v>27</v>
      </c>
      <c r="E35" s="20">
        <v>27</v>
      </c>
      <c r="F35" s="20">
        <v>27</v>
      </c>
      <c r="G35" s="20">
        <v>28</v>
      </c>
      <c r="H35" s="20">
        <v>29</v>
      </c>
      <c r="I35" s="20">
        <v>29</v>
      </c>
      <c r="J35" s="20">
        <v>30</v>
      </c>
      <c r="K35" s="20">
        <v>30</v>
      </c>
      <c r="L35" s="20">
        <v>30</v>
      </c>
      <c r="M35" s="20">
        <v>30</v>
      </c>
      <c r="N35" s="20">
        <v>30</v>
      </c>
      <c r="O35" s="20">
        <v>30</v>
      </c>
      <c r="P35" s="20">
        <v>30</v>
      </c>
      <c r="Q35" s="20">
        <v>30</v>
      </c>
      <c r="R35" s="20">
        <v>30</v>
      </c>
      <c r="S35" s="20">
        <v>30</v>
      </c>
      <c r="T35" s="20">
        <v>30</v>
      </c>
      <c r="U35" s="20">
        <v>30</v>
      </c>
      <c r="V35" s="20">
        <v>30</v>
      </c>
      <c r="W35" s="20">
        <v>30</v>
      </c>
      <c r="X35" s="20">
        <v>30</v>
      </c>
      <c r="Y35" s="20">
        <v>30</v>
      </c>
      <c r="Z35" s="20">
        <v>30</v>
      </c>
      <c r="AA35" s="20">
        <v>30</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280</v>
      </c>
      <c r="E37" s="24">
        <f t="shared" si="1"/>
        <v>288</v>
      </c>
      <c r="F37" s="24">
        <f t="shared" si="1"/>
        <v>295</v>
      </c>
      <c r="G37" s="24">
        <f t="shared" si="1"/>
        <v>297</v>
      </c>
      <c r="H37" s="24">
        <f t="shared" si="1"/>
        <v>291</v>
      </c>
      <c r="I37" s="24">
        <f t="shared" si="1"/>
        <v>280</v>
      </c>
      <c r="J37" s="24">
        <f t="shared" si="1"/>
        <v>282</v>
      </c>
      <c r="K37" s="24">
        <f t="shared" si="1"/>
        <v>282</v>
      </c>
      <c r="L37" s="24">
        <f t="shared" si="1"/>
        <v>282</v>
      </c>
      <c r="M37" s="24">
        <f t="shared" si="1"/>
        <v>282</v>
      </c>
      <c r="N37" s="24">
        <f t="shared" si="1"/>
        <v>282</v>
      </c>
      <c r="O37" s="24">
        <f t="shared" si="1"/>
        <v>282</v>
      </c>
      <c r="P37" s="24">
        <f t="shared" si="1"/>
        <v>282</v>
      </c>
      <c r="Q37" s="24">
        <f t="shared" si="1"/>
        <v>255</v>
      </c>
      <c r="R37" s="24">
        <f t="shared" si="1"/>
        <v>255</v>
      </c>
      <c r="S37" s="24">
        <f t="shared" si="1"/>
        <v>255</v>
      </c>
      <c r="T37" s="24">
        <f t="shared" si="1"/>
        <v>255</v>
      </c>
      <c r="U37" s="24">
        <f t="shared" si="1"/>
        <v>255</v>
      </c>
      <c r="V37" s="24">
        <f t="shared" si="1"/>
        <v>257</v>
      </c>
      <c r="W37" s="24">
        <f t="shared" si="1"/>
        <v>257</v>
      </c>
      <c r="X37" s="24">
        <f t="shared" si="1"/>
        <v>257</v>
      </c>
      <c r="Y37" s="24">
        <f t="shared" si="1"/>
        <v>282</v>
      </c>
      <c r="Z37" s="24">
        <f t="shared" si="1"/>
        <v>296</v>
      </c>
      <c r="AA37" s="24">
        <f t="shared" si="1"/>
        <v>282</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42257</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42259</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28</v>
      </c>
      <c r="R22" s="20">
        <v>28</v>
      </c>
      <c r="S22" s="20">
        <v>28</v>
      </c>
      <c r="T22" s="20">
        <v>28</v>
      </c>
      <c r="U22" s="20">
        <v>28</v>
      </c>
      <c r="V22" s="20">
        <v>28</v>
      </c>
      <c r="W22" s="20">
        <v>28</v>
      </c>
      <c r="X22" s="20">
        <v>28</v>
      </c>
      <c r="Y22" s="20">
        <v>38</v>
      </c>
      <c r="Z22" s="20">
        <v>35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1</v>
      </c>
      <c r="E26" s="20">
        <v>28</v>
      </c>
      <c r="F26" s="20">
        <v>36</v>
      </c>
      <c r="G26" s="20">
        <v>39</v>
      </c>
      <c r="H26" s="20">
        <v>37</v>
      </c>
      <c r="I26" s="20">
        <v>32</v>
      </c>
      <c r="J26" s="20">
        <v>3</v>
      </c>
      <c r="K26" s="20">
        <v>37</v>
      </c>
      <c r="L26" s="20">
        <v>16</v>
      </c>
      <c r="M26" s="20">
        <v>1</v>
      </c>
      <c r="N26" s="20">
        <v>0</v>
      </c>
      <c r="O26" s="20">
        <v>0</v>
      </c>
      <c r="P26" s="20">
        <v>0</v>
      </c>
      <c r="Q26" s="20">
        <v>0</v>
      </c>
      <c r="R26" s="20">
        <v>0</v>
      </c>
      <c r="S26" s="20">
        <v>0</v>
      </c>
      <c r="T26" s="20">
        <v>0</v>
      </c>
      <c r="U26" s="20">
        <v>0</v>
      </c>
      <c r="V26" s="20">
        <v>0</v>
      </c>
      <c r="W26" s="20">
        <v>0</v>
      </c>
      <c r="X26" s="20">
        <v>0</v>
      </c>
      <c r="Y26" s="20">
        <v>0</v>
      </c>
      <c r="Z26" s="20">
        <v>0</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30</v>
      </c>
      <c r="E34" s="20">
        <v>30</v>
      </c>
      <c r="F34" s="20">
        <v>30</v>
      </c>
      <c r="G34" s="20">
        <v>30</v>
      </c>
      <c r="H34" s="20">
        <v>30</v>
      </c>
      <c r="I34" s="20">
        <v>30</v>
      </c>
      <c r="J34" s="20">
        <v>30</v>
      </c>
      <c r="K34" s="20">
        <v>30</v>
      </c>
      <c r="L34" s="20">
        <v>30</v>
      </c>
      <c r="M34" s="20">
        <v>30</v>
      </c>
      <c r="N34" s="20">
        <v>30</v>
      </c>
      <c r="O34" s="20">
        <v>30</v>
      </c>
      <c r="P34" s="20">
        <v>30</v>
      </c>
      <c r="Q34" s="20">
        <v>30</v>
      </c>
      <c r="R34" s="20">
        <v>30</v>
      </c>
      <c r="S34" s="20">
        <v>30</v>
      </c>
      <c r="T34" s="20">
        <v>30</v>
      </c>
      <c r="U34" s="20">
        <v>30</v>
      </c>
      <c r="V34" s="20">
        <v>30</v>
      </c>
      <c r="W34" s="20">
        <v>29</v>
      </c>
      <c r="X34" s="20">
        <v>29</v>
      </c>
      <c r="Y34" s="20">
        <v>29</v>
      </c>
      <c r="Z34" s="20">
        <v>28</v>
      </c>
      <c r="AA34" s="20">
        <v>26</v>
      </c>
    </row>
    <row r="35" spans="1:27" s="21" customFormat="1" ht="12.75">
      <c r="A35" s="19">
        <f>+A34+1</f>
        <v>17</v>
      </c>
      <c r="B35" s="16" t="s">
        <v>50</v>
      </c>
      <c r="C35" s="19">
        <v>30</v>
      </c>
      <c r="D35" s="20">
        <v>30</v>
      </c>
      <c r="E35" s="20">
        <v>30</v>
      </c>
      <c r="F35" s="20">
        <v>30</v>
      </c>
      <c r="G35" s="20">
        <v>30</v>
      </c>
      <c r="H35" s="20">
        <v>30</v>
      </c>
      <c r="I35" s="20">
        <v>29</v>
      </c>
      <c r="J35" s="20">
        <v>29</v>
      </c>
      <c r="K35" s="20">
        <v>30</v>
      </c>
      <c r="L35" s="20">
        <v>30</v>
      </c>
      <c r="M35" s="20">
        <v>30</v>
      </c>
      <c r="N35" s="20">
        <v>30</v>
      </c>
      <c r="O35" s="20">
        <v>30</v>
      </c>
      <c r="P35" s="20">
        <v>30</v>
      </c>
      <c r="Q35" s="20">
        <v>30</v>
      </c>
      <c r="R35" s="20">
        <v>29</v>
      </c>
      <c r="S35" s="20">
        <v>29</v>
      </c>
      <c r="T35" s="20">
        <v>29</v>
      </c>
      <c r="U35" s="20">
        <v>30</v>
      </c>
      <c r="V35" s="20">
        <v>30</v>
      </c>
      <c r="W35" s="20">
        <v>29</v>
      </c>
      <c r="X35" s="20">
        <v>29</v>
      </c>
      <c r="Y35" s="20">
        <v>28</v>
      </c>
      <c r="Z35" s="20">
        <v>27</v>
      </c>
      <c r="AA35" s="20">
        <v>26</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283</v>
      </c>
      <c r="E37" s="24">
        <f t="shared" si="1"/>
        <v>310</v>
      </c>
      <c r="F37" s="24">
        <f t="shared" si="1"/>
        <v>318</v>
      </c>
      <c r="G37" s="24">
        <f t="shared" si="1"/>
        <v>321</v>
      </c>
      <c r="H37" s="24">
        <f t="shared" si="1"/>
        <v>319</v>
      </c>
      <c r="I37" s="24">
        <f t="shared" si="1"/>
        <v>313</v>
      </c>
      <c r="J37" s="24">
        <f t="shared" si="1"/>
        <v>284</v>
      </c>
      <c r="K37" s="24">
        <f t="shared" si="1"/>
        <v>319</v>
      </c>
      <c r="L37" s="24">
        <f t="shared" si="1"/>
        <v>298</v>
      </c>
      <c r="M37" s="24">
        <f t="shared" si="1"/>
        <v>283</v>
      </c>
      <c r="N37" s="24">
        <f t="shared" si="1"/>
        <v>282</v>
      </c>
      <c r="O37" s="24">
        <f t="shared" si="1"/>
        <v>282</v>
      </c>
      <c r="P37" s="24">
        <f t="shared" si="1"/>
        <v>282</v>
      </c>
      <c r="Q37" s="24">
        <f t="shared" si="1"/>
        <v>255</v>
      </c>
      <c r="R37" s="24">
        <f t="shared" si="1"/>
        <v>254</v>
      </c>
      <c r="S37" s="24">
        <f t="shared" si="1"/>
        <v>254</v>
      </c>
      <c r="T37" s="24">
        <f t="shared" si="1"/>
        <v>254</v>
      </c>
      <c r="U37" s="24">
        <f t="shared" si="1"/>
        <v>255</v>
      </c>
      <c r="V37" s="24">
        <f t="shared" si="1"/>
        <v>255</v>
      </c>
      <c r="W37" s="24">
        <f t="shared" si="1"/>
        <v>253</v>
      </c>
      <c r="X37" s="24">
        <f t="shared" si="1"/>
        <v>253</v>
      </c>
      <c r="Y37" s="24">
        <f t="shared" si="1"/>
        <v>262</v>
      </c>
      <c r="Z37" s="24">
        <f t="shared" si="1"/>
        <v>257</v>
      </c>
      <c r="AA37" s="24">
        <f t="shared" si="1"/>
        <v>274</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42258</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42260</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50</v>
      </c>
      <c r="R22" s="20">
        <v>40</v>
      </c>
      <c r="S22" s="20">
        <v>28</v>
      </c>
      <c r="T22" s="20">
        <v>28</v>
      </c>
      <c r="U22" s="20">
        <v>28</v>
      </c>
      <c r="V22" s="20">
        <v>45</v>
      </c>
      <c r="W22" s="20">
        <v>45</v>
      </c>
      <c r="X22" s="20">
        <v>50</v>
      </c>
      <c r="Y22" s="20">
        <v>50</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0</v>
      </c>
      <c r="E26" s="20">
        <v>0</v>
      </c>
      <c r="F26" s="20">
        <v>0</v>
      </c>
      <c r="G26" s="20">
        <v>0</v>
      </c>
      <c r="H26" s="20">
        <v>4</v>
      </c>
      <c r="I26" s="20">
        <v>12</v>
      </c>
      <c r="J26" s="20">
        <v>5</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24</v>
      </c>
      <c r="E34" s="20">
        <v>24</v>
      </c>
      <c r="F34" s="20">
        <v>23</v>
      </c>
      <c r="G34" s="20">
        <v>21</v>
      </c>
      <c r="H34" s="20">
        <v>17</v>
      </c>
      <c r="I34" s="20">
        <v>12</v>
      </c>
      <c r="J34" s="20">
        <v>11</v>
      </c>
      <c r="K34" s="20">
        <v>14</v>
      </c>
      <c r="L34" s="20">
        <v>16</v>
      </c>
      <c r="M34" s="20">
        <v>18</v>
      </c>
      <c r="N34" s="20">
        <v>19</v>
      </c>
      <c r="O34" s="20">
        <v>20</v>
      </c>
      <c r="P34" s="20">
        <v>21</v>
      </c>
      <c r="Q34" s="20">
        <v>22</v>
      </c>
      <c r="R34" s="20">
        <v>23</v>
      </c>
      <c r="S34" s="20">
        <v>24</v>
      </c>
      <c r="T34" s="20">
        <v>24</v>
      </c>
      <c r="U34" s="20">
        <v>25</v>
      </c>
      <c r="V34" s="20">
        <v>25</v>
      </c>
      <c r="W34" s="20">
        <v>25</v>
      </c>
      <c r="X34" s="20">
        <v>24</v>
      </c>
      <c r="Y34" s="20">
        <v>24</v>
      </c>
      <c r="Z34" s="20">
        <v>24</v>
      </c>
      <c r="AA34" s="20">
        <v>24</v>
      </c>
    </row>
    <row r="35" spans="1:27" s="21" customFormat="1" ht="12.75">
      <c r="A35" s="19">
        <f>+A34+1</f>
        <v>17</v>
      </c>
      <c r="B35" s="16" t="s">
        <v>50</v>
      </c>
      <c r="C35" s="19">
        <v>30</v>
      </c>
      <c r="D35" s="20">
        <v>24</v>
      </c>
      <c r="E35" s="20">
        <v>23</v>
      </c>
      <c r="F35" s="20">
        <v>22</v>
      </c>
      <c r="G35" s="20">
        <v>19</v>
      </c>
      <c r="H35" s="20">
        <v>15</v>
      </c>
      <c r="I35" s="20">
        <v>10</v>
      </c>
      <c r="J35" s="20">
        <v>9</v>
      </c>
      <c r="K35" s="20">
        <v>12</v>
      </c>
      <c r="L35" s="20">
        <v>14</v>
      </c>
      <c r="M35" s="20">
        <v>16</v>
      </c>
      <c r="N35" s="20">
        <v>18</v>
      </c>
      <c r="O35" s="20">
        <v>19</v>
      </c>
      <c r="P35" s="20">
        <v>20</v>
      </c>
      <c r="Q35" s="20">
        <v>21</v>
      </c>
      <c r="R35" s="20">
        <v>22</v>
      </c>
      <c r="S35" s="20">
        <v>23</v>
      </c>
      <c r="T35" s="20">
        <v>24</v>
      </c>
      <c r="U35" s="20">
        <v>25</v>
      </c>
      <c r="V35" s="20">
        <v>25</v>
      </c>
      <c r="W35" s="20">
        <v>24</v>
      </c>
      <c r="X35" s="20">
        <v>24</v>
      </c>
      <c r="Y35" s="20">
        <v>24</v>
      </c>
      <c r="Z35" s="20">
        <v>23</v>
      </c>
      <c r="AA35" s="20">
        <v>23</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270</v>
      </c>
      <c r="E37" s="24">
        <f t="shared" si="1"/>
        <v>269</v>
      </c>
      <c r="F37" s="24">
        <f t="shared" si="1"/>
        <v>267</v>
      </c>
      <c r="G37" s="24">
        <f t="shared" si="1"/>
        <v>262</v>
      </c>
      <c r="H37" s="24">
        <f t="shared" si="1"/>
        <v>258</v>
      </c>
      <c r="I37" s="24">
        <f t="shared" si="1"/>
        <v>256</v>
      </c>
      <c r="J37" s="24">
        <f t="shared" si="1"/>
        <v>247</v>
      </c>
      <c r="K37" s="24">
        <f t="shared" si="1"/>
        <v>248</v>
      </c>
      <c r="L37" s="24">
        <f t="shared" si="1"/>
        <v>252</v>
      </c>
      <c r="M37" s="24">
        <f t="shared" si="1"/>
        <v>256</v>
      </c>
      <c r="N37" s="24">
        <f t="shared" si="1"/>
        <v>259</v>
      </c>
      <c r="O37" s="24">
        <f t="shared" si="1"/>
        <v>261</v>
      </c>
      <c r="P37" s="24">
        <f t="shared" si="1"/>
        <v>263</v>
      </c>
      <c r="Q37" s="24">
        <f t="shared" si="1"/>
        <v>260</v>
      </c>
      <c r="R37" s="24">
        <f t="shared" si="1"/>
        <v>252</v>
      </c>
      <c r="S37" s="24">
        <f t="shared" si="1"/>
        <v>242</v>
      </c>
      <c r="T37" s="24">
        <f t="shared" si="1"/>
        <v>243</v>
      </c>
      <c r="U37" s="24">
        <f t="shared" si="1"/>
        <v>245</v>
      </c>
      <c r="V37" s="24">
        <f t="shared" si="1"/>
        <v>262</v>
      </c>
      <c r="W37" s="24">
        <f t="shared" si="1"/>
        <v>261</v>
      </c>
      <c r="X37" s="24">
        <f t="shared" si="1"/>
        <v>265</v>
      </c>
      <c r="Y37" s="24">
        <f t="shared" si="1"/>
        <v>265</v>
      </c>
      <c r="Z37" s="24">
        <f t="shared" si="1"/>
        <v>269</v>
      </c>
      <c r="AA37" s="24">
        <f t="shared" si="1"/>
        <v>269</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42258</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42261</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45</v>
      </c>
      <c r="Q22" s="20">
        <v>35</v>
      </c>
      <c r="R22" s="20">
        <v>28</v>
      </c>
      <c r="S22" s="20">
        <v>28</v>
      </c>
      <c r="T22" s="20">
        <v>28</v>
      </c>
      <c r="U22" s="20">
        <v>28</v>
      </c>
      <c r="V22" s="20">
        <v>28</v>
      </c>
      <c r="W22" s="20">
        <v>28</v>
      </c>
      <c r="X22" s="20">
        <v>28</v>
      </c>
      <c r="Y22" s="20">
        <v>35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0</v>
      </c>
      <c r="E26" s="20">
        <v>0</v>
      </c>
      <c r="F26" s="20">
        <v>0</v>
      </c>
      <c r="G26" s="20">
        <v>0</v>
      </c>
      <c r="H26" s="20">
        <v>0</v>
      </c>
      <c r="I26" s="20">
        <v>0</v>
      </c>
      <c r="J26" s="20">
        <v>0</v>
      </c>
      <c r="K26" s="20">
        <v>7</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23</v>
      </c>
      <c r="E34" s="20">
        <v>21</v>
      </c>
      <c r="F34" s="20">
        <v>19</v>
      </c>
      <c r="G34" s="20">
        <v>17</v>
      </c>
      <c r="H34" s="20">
        <v>17</v>
      </c>
      <c r="I34" s="20">
        <v>17</v>
      </c>
      <c r="J34" s="20">
        <v>19</v>
      </c>
      <c r="K34" s="20">
        <v>22</v>
      </c>
      <c r="L34" s="20">
        <v>25</v>
      </c>
      <c r="M34" s="20">
        <v>27</v>
      </c>
      <c r="N34" s="20">
        <v>28</v>
      </c>
      <c r="O34" s="20">
        <v>29</v>
      </c>
      <c r="P34" s="20">
        <v>30</v>
      </c>
      <c r="Q34" s="20">
        <v>30</v>
      </c>
      <c r="R34" s="20">
        <v>30</v>
      </c>
      <c r="S34" s="20">
        <v>30</v>
      </c>
      <c r="T34" s="20">
        <v>30</v>
      </c>
      <c r="U34" s="20">
        <v>29</v>
      </c>
      <c r="V34" s="20">
        <v>29</v>
      </c>
      <c r="W34" s="20">
        <v>27</v>
      </c>
      <c r="X34" s="20">
        <v>25</v>
      </c>
      <c r="Y34" s="20">
        <v>23</v>
      </c>
      <c r="Z34" s="20">
        <v>21</v>
      </c>
      <c r="AA34" s="20">
        <v>18</v>
      </c>
    </row>
    <row r="35" spans="1:27" s="21" customFormat="1" ht="12.75">
      <c r="A35" s="19">
        <f>+A34+1</f>
        <v>17</v>
      </c>
      <c r="B35" s="16" t="s">
        <v>50</v>
      </c>
      <c r="C35" s="19">
        <v>30</v>
      </c>
      <c r="D35" s="20">
        <v>22</v>
      </c>
      <c r="E35" s="20">
        <v>20</v>
      </c>
      <c r="F35" s="20">
        <v>18</v>
      </c>
      <c r="G35" s="20">
        <v>16</v>
      </c>
      <c r="H35" s="20">
        <v>16</v>
      </c>
      <c r="I35" s="20">
        <v>15</v>
      </c>
      <c r="J35" s="20">
        <v>17</v>
      </c>
      <c r="K35" s="20">
        <v>21</v>
      </c>
      <c r="L35" s="20">
        <v>24</v>
      </c>
      <c r="M35" s="20">
        <v>26</v>
      </c>
      <c r="N35" s="20">
        <v>28</v>
      </c>
      <c r="O35" s="20">
        <v>29</v>
      </c>
      <c r="P35" s="20">
        <v>29</v>
      </c>
      <c r="Q35" s="20">
        <v>30</v>
      </c>
      <c r="R35" s="20">
        <v>30</v>
      </c>
      <c r="S35" s="20">
        <v>30</v>
      </c>
      <c r="T35" s="20">
        <v>29</v>
      </c>
      <c r="U35" s="20">
        <v>29</v>
      </c>
      <c r="V35" s="20">
        <v>28</v>
      </c>
      <c r="W35" s="20">
        <v>27</v>
      </c>
      <c r="X35" s="20">
        <v>24</v>
      </c>
      <c r="Y35" s="20">
        <v>22</v>
      </c>
      <c r="Z35" s="20">
        <v>19</v>
      </c>
      <c r="AA35" s="20">
        <v>16</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267</v>
      </c>
      <c r="E37" s="24">
        <f t="shared" si="1"/>
        <v>263</v>
      </c>
      <c r="F37" s="24">
        <f t="shared" si="1"/>
        <v>259</v>
      </c>
      <c r="G37" s="24">
        <f t="shared" si="1"/>
        <v>255</v>
      </c>
      <c r="H37" s="24">
        <f t="shared" si="1"/>
        <v>255</v>
      </c>
      <c r="I37" s="24">
        <f t="shared" si="1"/>
        <v>254</v>
      </c>
      <c r="J37" s="24">
        <f t="shared" si="1"/>
        <v>258</v>
      </c>
      <c r="K37" s="24">
        <f t="shared" si="1"/>
        <v>272</v>
      </c>
      <c r="L37" s="24">
        <f t="shared" si="1"/>
        <v>271</v>
      </c>
      <c r="M37" s="24">
        <f t="shared" si="1"/>
        <v>275</v>
      </c>
      <c r="N37" s="24">
        <f t="shared" si="1"/>
        <v>278</v>
      </c>
      <c r="O37" s="24">
        <f t="shared" si="1"/>
        <v>280</v>
      </c>
      <c r="P37" s="24">
        <f t="shared" si="1"/>
        <v>271</v>
      </c>
      <c r="Q37" s="24">
        <f t="shared" si="1"/>
        <v>262</v>
      </c>
      <c r="R37" s="24">
        <f t="shared" si="1"/>
        <v>255</v>
      </c>
      <c r="S37" s="24">
        <f t="shared" si="1"/>
        <v>255</v>
      </c>
      <c r="T37" s="24">
        <f t="shared" si="1"/>
        <v>254</v>
      </c>
      <c r="U37" s="24">
        <f t="shared" si="1"/>
        <v>253</v>
      </c>
      <c r="V37" s="24">
        <f t="shared" si="1"/>
        <v>252</v>
      </c>
      <c r="W37" s="24">
        <f t="shared" si="1"/>
        <v>249</v>
      </c>
      <c r="X37" s="24">
        <f t="shared" si="1"/>
        <v>244</v>
      </c>
      <c r="Y37" s="24">
        <f t="shared" si="1"/>
        <v>247</v>
      </c>
      <c r="Z37" s="24">
        <f t="shared" si="1"/>
        <v>262</v>
      </c>
      <c r="AA37" s="24">
        <f t="shared" si="1"/>
        <v>256</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42261</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42262</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0</v>
      </c>
      <c r="E26" s="20">
        <v>3</v>
      </c>
      <c r="F26" s="20">
        <v>12</v>
      </c>
      <c r="G26" s="20">
        <v>20</v>
      </c>
      <c r="H26" s="20">
        <v>15</v>
      </c>
      <c r="I26" s="20">
        <v>0</v>
      </c>
      <c r="J26" s="20">
        <v>0</v>
      </c>
      <c r="K26" s="20">
        <v>20</v>
      </c>
      <c r="L26" s="20">
        <v>0</v>
      </c>
      <c r="M26" s="20">
        <v>2</v>
      </c>
      <c r="N26" s="20">
        <v>1</v>
      </c>
      <c r="O26" s="20">
        <v>0</v>
      </c>
      <c r="P26" s="20">
        <v>0</v>
      </c>
      <c r="Q26" s="20">
        <v>0</v>
      </c>
      <c r="R26" s="20">
        <v>0</v>
      </c>
      <c r="S26" s="20">
        <v>0</v>
      </c>
      <c r="T26" s="20">
        <v>0</v>
      </c>
      <c r="U26" s="20">
        <v>0</v>
      </c>
      <c r="V26" s="20">
        <v>0</v>
      </c>
      <c r="W26" s="20">
        <v>0</v>
      </c>
      <c r="X26" s="20">
        <v>0</v>
      </c>
      <c r="Y26" s="20">
        <v>0</v>
      </c>
      <c r="Z26" s="20">
        <v>3</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7</v>
      </c>
      <c r="E34" s="20">
        <v>8</v>
      </c>
      <c r="F34" s="20">
        <v>9</v>
      </c>
      <c r="G34" s="20">
        <v>8</v>
      </c>
      <c r="H34" s="20">
        <v>6</v>
      </c>
      <c r="I34" s="20">
        <v>5</v>
      </c>
      <c r="J34" s="20">
        <v>3</v>
      </c>
      <c r="K34" s="20">
        <v>3</v>
      </c>
      <c r="L34" s="20">
        <v>3</v>
      </c>
      <c r="M34" s="20">
        <v>3</v>
      </c>
      <c r="N34" s="20">
        <v>3</v>
      </c>
      <c r="O34" s="20">
        <v>4</v>
      </c>
      <c r="P34" s="20">
        <v>5</v>
      </c>
      <c r="Q34" s="20">
        <v>8</v>
      </c>
      <c r="R34" s="20">
        <v>10</v>
      </c>
      <c r="S34" s="20">
        <v>12</v>
      </c>
      <c r="T34" s="20">
        <v>13</v>
      </c>
      <c r="U34" s="20">
        <v>14</v>
      </c>
      <c r="V34" s="20">
        <v>16</v>
      </c>
      <c r="W34" s="20">
        <v>18</v>
      </c>
      <c r="X34" s="20">
        <v>20</v>
      </c>
      <c r="Y34" s="20">
        <v>20</v>
      </c>
      <c r="Z34" s="20">
        <v>20</v>
      </c>
      <c r="AA34" s="20">
        <v>21</v>
      </c>
    </row>
    <row r="35" spans="1:27" s="21" customFormat="1" ht="12.75">
      <c r="A35" s="19">
        <f>+A34+1</f>
        <v>17</v>
      </c>
      <c r="B35" s="16" t="s">
        <v>50</v>
      </c>
      <c r="C35" s="19">
        <v>30</v>
      </c>
      <c r="D35" s="20">
        <v>2</v>
      </c>
      <c r="E35" s="20">
        <v>3</v>
      </c>
      <c r="F35" s="20">
        <v>3</v>
      </c>
      <c r="G35" s="20">
        <v>1</v>
      </c>
      <c r="H35" s="20">
        <v>1</v>
      </c>
      <c r="I35" s="20">
        <v>1</v>
      </c>
      <c r="J35" s="20">
        <v>1</v>
      </c>
      <c r="K35" s="20">
        <v>1</v>
      </c>
      <c r="L35" s="20">
        <v>1</v>
      </c>
      <c r="M35" s="20">
        <v>1</v>
      </c>
      <c r="N35" s="20">
        <v>1</v>
      </c>
      <c r="O35" s="20">
        <v>1</v>
      </c>
      <c r="P35" s="20">
        <v>1</v>
      </c>
      <c r="Q35" s="20">
        <v>4</v>
      </c>
      <c r="R35" s="20">
        <v>7</v>
      </c>
      <c r="S35" s="20">
        <v>9</v>
      </c>
      <c r="T35" s="20">
        <v>10</v>
      </c>
      <c r="U35" s="20">
        <v>11</v>
      </c>
      <c r="V35" s="20">
        <v>13</v>
      </c>
      <c r="W35" s="20">
        <v>16</v>
      </c>
      <c r="X35" s="20">
        <v>18</v>
      </c>
      <c r="Y35" s="20">
        <v>19</v>
      </c>
      <c r="Z35" s="20">
        <v>19</v>
      </c>
      <c r="AA35" s="20">
        <v>18</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231</v>
      </c>
      <c r="E37" s="24">
        <f t="shared" si="1"/>
        <v>236</v>
      </c>
      <c r="F37" s="24">
        <f t="shared" si="1"/>
        <v>246</v>
      </c>
      <c r="G37" s="24">
        <f t="shared" si="1"/>
        <v>251</v>
      </c>
      <c r="H37" s="24">
        <f t="shared" si="1"/>
        <v>244</v>
      </c>
      <c r="I37" s="24">
        <f t="shared" si="1"/>
        <v>228</v>
      </c>
      <c r="J37" s="24">
        <f t="shared" si="1"/>
        <v>226</v>
      </c>
      <c r="K37" s="24">
        <f t="shared" si="1"/>
        <v>246</v>
      </c>
      <c r="L37" s="24">
        <f t="shared" si="1"/>
        <v>226</v>
      </c>
      <c r="M37" s="24">
        <f t="shared" si="1"/>
        <v>228</v>
      </c>
      <c r="N37" s="24">
        <f t="shared" si="1"/>
        <v>227</v>
      </c>
      <c r="O37" s="24">
        <f t="shared" si="1"/>
        <v>227</v>
      </c>
      <c r="P37" s="24">
        <f t="shared" si="1"/>
        <v>228</v>
      </c>
      <c r="Q37" s="24">
        <f t="shared" si="1"/>
        <v>234</v>
      </c>
      <c r="R37" s="24">
        <f t="shared" si="1"/>
        <v>239</v>
      </c>
      <c r="S37" s="24">
        <f t="shared" si="1"/>
        <v>243</v>
      </c>
      <c r="T37" s="24">
        <f t="shared" si="1"/>
        <v>245</v>
      </c>
      <c r="U37" s="24">
        <f t="shared" si="1"/>
        <v>247</v>
      </c>
      <c r="V37" s="24">
        <f t="shared" si="1"/>
        <v>251</v>
      </c>
      <c r="W37" s="24">
        <f t="shared" si="1"/>
        <v>256</v>
      </c>
      <c r="X37" s="24">
        <f t="shared" si="1"/>
        <v>260</v>
      </c>
      <c r="Y37" s="24">
        <f t="shared" si="1"/>
        <v>261</v>
      </c>
      <c r="Z37" s="24">
        <f t="shared" si="1"/>
        <v>264</v>
      </c>
      <c r="AA37" s="24">
        <f t="shared" si="1"/>
        <v>261</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42262</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42263</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0</v>
      </c>
      <c r="E26" s="20">
        <v>0</v>
      </c>
      <c r="F26" s="20">
        <v>1</v>
      </c>
      <c r="G26" s="20">
        <v>3</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6</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17</v>
      </c>
      <c r="E34" s="20">
        <v>17</v>
      </c>
      <c r="F34" s="20">
        <v>19</v>
      </c>
      <c r="G34" s="20">
        <v>20</v>
      </c>
      <c r="H34" s="20">
        <v>22</v>
      </c>
      <c r="I34" s="20">
        <v>24</v>
      </c>
      <c r="J34" s="20">
        <v>26</v>
      </c>
      <c r="K34" s="20">
        <v>26</v>
      </c>
      <c r="L34" s="20">
        <v>26</v>
      </c>
      <c r="M34" s="20">
        <v>27</v>
      </c>
      <c r="N34" s="20">
        <v>26</v>
      </c>
      <c r="O34" s="20">
        <v>24</v>
      </c>
      <c r="P34" s="20">
        <v>22</v>
      </c>
      <c r="Q34" s="20">
        <v>20</v>
      </c>
      <c r="R34" s="20">
        <v>18</v>
      </c>
      <c r="S34" s="20">
        <v>16</v>
      </c>
      <c r="T34" s="20">
        <v>16</v>
      </c>
      <c r="U34" s="20">
        <v>16</v>
      </c>
      <c r="V34" s="20">
        <v>17</v>
      </c>
      <c r="W34" s="20">
        <v>17</v>
      </c>
      <c r="X34" s="20">
        <v>19</v>
      </c>
      <c r="Y34" s="20">
        <v>20</v>
      </c>
      <c r="Z34" s="20">
        <v>20</v>
      </c>
      <c r="AA34" s="20">
        <v>20</v>
      </c>
    </row>
    <row r="35" spans="1:27" s="21" customFormat="1" ht="12.75">
      <c r="A35" s="19">
        <f>+A34+1</f>
        <v>17</v>
      </c>
      <c r="B35" s="16" t="s">
        <v>50</v>
      </c>
      <c r="C35" s="19">
        <v>30</v>
      </c>
      <c r="D35" s="20">
        <v>12</v>
      </c>
      <c r="E35" s="20">
        <v>12</v>
      </c>
      <c r="F35" s="20">
        <v>13</v>
      </c>
      <c r="G35" s="20">
        <v>15</v>
      </c>
      <c r="H35" s="20">
        <v>18</v>
      </c>
      <c r="I35" s="20">
        <v>21</v>
      </c>
      <c r="J35" s="20">
        <v>23</v>
      </c>
      <c r="K35" s="20">
        <v>24</v>
      </c>
      <c r="L35" s="20">
        <v>25</v>
      </c>
      <c r="M35" s="20">
        <v>26</v>
      </c>
      <c r="N35" s="20">
        <v>25</v>
      </c>
      <c r="O35" s="20">
        <v>23</v>
      </c>
      <c r="P35" s="20">
        <v>20</v>
      </c>
      <c r="Q35" s="20">
        <v>18</v>
      </c>
      <c r="R35" s="20">
        <v>16</v>
      </c>
      <c r="S35" s="20">
        <v>14</v>
      </c>
      <c r="T35" s="20">
        <v>14</v>
      </c>
      <c r="U35" s="20">
        <v>14</v>
      </c>
      <c r="V35" s="20">
        <v>15</v>
      </c>
      <c r="W35" s="20">
        <v>15</v>
      </c>
      <c r="X35" s="20">
        <v>17</v>
      </c>
      <c r="Y35" s="20">
        <v>18</v>
      </c>
      <c r="Z35" s="20">
        <v>19</v>
      </c>
      <c r="AA35" s="20">
        <v>18</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251</v>
      </c>
      <c r="E37" s="24">
        <f t="shared" si="1"/>
        <v>251</v>
      </c>
      <c r="F37" s="24">
        <f t="shared" si="1"/>
        <v>255</v>
      </c>
      <c r="G37" s="24">
        <f t="shared" si="1"/>
        <v>260</v>
      </c>
      <c r="H37" s="24">
        <f t="shared" si="1"/>
        <v>262</v>
      </c>
      <c r="I37" s="24">
        <f t="shared" si="1"/>
        <v>267</v>
      </c>
      <c r="J37" s="24">
        <f t="shared" si="1"/>
        <v>271</v>
      </c>
      <c r="K37" s="24">
        <f t="shared" si="1"/>
        <v>272</v>
      </c>
      <c r="L37" s="24">
        <f t="shared" si="1"/>
        <v>273</v>
      </c>
      <c r="M37" s="24">
        <f t="shared" si="1"/>
        <v>275</v>
      </c>
      <c r="N37" s="24">
        <f t="shared" si="1"/>
        <v>273</v>
      </c>
      <c r="O37" s="24">
        <f t="shared" si="1"/>
        <v>269</v>
      </c>
      <c r="P37" s="24">
        <f t="shared" si="1"/>
        <v>264</v>
      </c>
      <c r="Q37" s="24">
        <f t="shared" si="1"/>
        <v>260</v>
      </c>
      <c r="R37" s="24">
        <f t="shared" si="1"/>
        <v>256</v>
      </c>
      <c r="S37" s="24">
        <f t="shared" si="1"/>
        <v>252</v>
      </c>
      <c r="T37" s="24">
        <f t="shared" si="1"/>
        <v>252</v>
      </c>
      <c r="U37" s="24">
        <f t="shared" si="1"/>
        <v>252</v>
      </c>
      <c r="V37" s="24">
        <f t="shared" si="1"/>
        <v>254</v>
      </c>
      <c r="W37" s="24">
        <f t="shared" si="1"/>
        <v>254</v>
      </c>
      <c r="X37" s="24">
        <f t="shared" si="1"/>
        <v>258</v>
      </c>
      <c r="Y37" s="24">
        <f t="shared" si="1"/>
        <v>260</v>
      </c>
      <c r="Z37" s="24">
        <f t="shared" si="1"/>
        <v>267</v>
      </c>
      <c r="AA37" s="24">
        <f t="shared" si="1"/>
        <v>260</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42263</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42264</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0</v>
      </c>
      <c r="E26" s="20">
        <v>0</v>
      </c>
      <c r="F26" s="20">
        <v>6</v>
      </c>
      <c r="G26" s="20">
        <v>9</v>
      </c>
      <c r="H26" s="20">
        <v>1</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2</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20</v>
      </c>
      <c r="E34" s="20">
        <v>20</v>
      </c>
      <c r="F34" s="20">
        <v>20</v>
      </c>
      <c r="G34" s="20">
        <v>21</v>
      </c>
      <c r="H34" s="20">
        <v>22</v>
      </c>
      <c r="I34" s="20">
        <v>24</v>
      </c>
      <c r="J34" s="20">
        <v>25</v>
      </c>
      <c r="K34" s="20">
        <v>26</v>
      </c>
      <c r="L34" s="20">
        <v>27</v>
      </c>
      <c r="M34" s="20">
        <v>29</v>
      </c>
      <c r="N34" s="20">
        <v>30</v>
      </c>
      <c r="O34" s="20">
        <v>30</v>
      </c>
      <c r="P34" s="20">
        <v>29</v>
      </c>
      <c r="Q34" s="20">
        <v>29</v>
      </c>
      <c r="R34" s="20">
        <v>29</v>
      </c>
      <c r="S34" s="20">
        <v>30</v>
      </c>
      <c r="T34" s="20">
        <v>30</v>
      </c>
      <c r="U34" s="20">
        <v>30</v>
      </c>
      <c r="V34" s="20">
        <v>30</v>
      </c>
      <c r="W34" s="20">
        <v>30</v>
      </c>
      <c r="X34" s="20">
        <v>30</v>
      </c>
      <c r="Y34" s="20">
        <v>30</v>
      </c>
      <c r="Z34" s="20">
        <v>30</v>
      </c>
      <c r="AA34" s="20">
        <v>30</v>
      </c>
    </row>
    <row r="35" spans="1:27" s="21" customFormat="1" ht="12.75">
      <c r="A35" s="19">
        <f>+A34+1</f>
        <v>17</v>
      </c>
      <c r="B35" s="16" t="s">
        <v>50</v>
      </c>
      <c r="C35" s="19">
        <v>30</v>
      </c>
      <c r="D35" s="20">
        <v>18</v>
      </c>
      <c r="E35" s="20">
        <v>18</v>
      </c>
      <c r="F35" s="20">
        <v>18</v>
      </c>
      <c r="G35" s="20">
        <v>19</v>
      </c>
      <c r="H35" s="20">
        <v>20</v>
      </c>
      <c r="I35" s="20">
        <v>22</v>
      </c>
      <c r="J35" s="20">
        <v>23</v>
      </c>
      <c r="K35" s="20">
        <v>24</v>
      </c>
      <c r="L35" s="20">
        <v>25</v>
      </c>
      <c r="M35" s="20">
        <v>27</v>
      </c>
      <c r="N35" s="20">
        <v>29</v>
      </c>
      <c r="O35" s="20">
        <v>29</v>
      </c>
      <c r="P35" s="20">
        <v>28</v>
      </c>
      <c r="Q35" s="20">
        <v>28</v>
      </c>
      <c r="R35" s="20">
        <v>29</v>
      </c>
      <c r="S35" s="20">
        <v>29</v>
      </c>
      <c r="T35" s="20">
        <v>30</v>
      </c>
      <c r="U35" s="20">
        <v>30</v>
      </c>
      <c r="V35" s="20">
        <v>30</v>
      </c>
      <c r="W35" s="20">
        <v>30</v>
      </c>
      <c r="X35" s="20">
        <v>30</v>
      </c>
      <c r="Y35" s="20">
        <v>30</v>
      </c>
      <c r="Z35" s="20">
        <v>30</v>
      </c>
      <c r="AA35" s="20">
        <v>30</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260</v>
      </c>
      <c r="E37" s="24">
        <f t="shared" si="1"/>
        <v>260</v>
      </c>
      <c r="F37" s="24">
        <f t="shared" si="1"/>
        <v>266</v>
      </c>
      <c r="G37" s="24">
        <f t="shared" si="1"/>
        <v>271</v>
      </c>
      <c r="H37" s="24">
        <f t="shared" si="1"/>
        <v>265</v>
      </c>
      <c r="I37" s="24">
        <f t="shared" si="1"/>
        <v>268</v>
      </c>
      <c r="J37" s="24">
        <f t="shared" si="1"/>
        <v>270</v>
      </c>
      <c r="K37" s="24">
        <f t="shared" si="1"/>
        <v>272</v>
      </c>
      <c r="L37" s="24">
        <f t="shared" si="1"/>
        <v>274</v>
      </c>
      <c r="M37" s="24">
        <f t="shared" si="1"/>
        <v>278</v>
      </c>
      <c r="N37" s="24">
        <f t="shared" si="1"/>
        <v>281</v>
      </c>
      <c r="O37" s="24">
        <f t="shared" si="1"/>
        <v>281</v>
      </c>
      <c r="P37" s="24">
        <f t="shared" si="1"/>
        <v>279</v>
      </c>
      <c r="Q37" s="24">
        <f t="shared" si="1"/>
        <v>279</v>
      </c>
      <c r="R37" s="24">
        <f t="shared" si="1"/>
        <v>280</v>
      </c>
      <c r="S37" s="24">
        <f t="shared" si="1"/>
        <v>281</v>
      </c>
      <c r="T37" s="24">
        <f t="shared" si="1"/>
        <v>282</v>
      </c>
      <c r="U37" s="24">
        <f t="shared" si="1"/>
        <v>282</v>
      </c>
      <c r="V37" s="24">
        <f t="shared" si="1"/>
        <v>282</v>
      </c>
      <c r="W37" s="24">
        <f t="shared" si="1"/>
        <v>282</v>
      </c>
      <c r="X37" s="24">
        <f t="shared" si="1"/>
        <v>282</v>
      </c>
      <c r="Y37" s="24">
        <f t="shared" si="1"/>
        <v>282</v>
      </c>
      <c r="Z37" s="24">
        <f t="shared" si="1"/>
        <v>284</v>
      </c>
      <c r="AA37" s="24">
        <f t="shared" si="1"/>
        <v>282</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42264</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42265</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0</v>
      </c>
      <c r="E26" s="20">
        <v>0</v>
      </c>
      <c r="F26" s="20">
        <v>0</v>
      </c>
      <c r="G26" s="20">
        <v>0</v>
      </c>
      <c r="H26" s="20">
        <v>0</v>
      </c>
      <c r="I26" s="20">
        <v>0</v>
      </c>
      <c r="J26" s="20">
        <v>0</v>
      </c>
      <c r="K26" s="20">
        <v>4</v>
      </c>
      <c r="L26" s="20">
        <v>3</v>
      </c>
      <c r="M26" s="20">
        <v>1</v>
      </c>
      <c r="N26" s="20">
        <v>0</v>
      </c>
      <c r="O26" s="20">
        <v>0</v>
      </c>
      <c r="P26" s="20">
        <v>0</v>
      </c>
      <c r="Q26" s="20">
        <v>0</v>
      </c>
      <c r="R26" s="20">
        <v>0</v>
      </c>
      <c r="S26" s="20">
        <v>0</v>
      </c>
      <c r="T26" s="20">
        <v>0</v>
      </c>
      <c r="U26" s="20">
        <v>0</v>
      </c>
      <c r="V26" s="20">
        <v>0</v>
      </c>
      <c r="W26" s="20">
        <v>0</v>
      </c>
      <c r="X26" s="20">
        <v>0</v>
      </c>
      <c r="Y26" s="20">
        <v>0</v>
      </c>
      <c r="Z26" s="20">
        <v>0</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29</v>
      </c>
      <c r="E34" s="20">
        <v>29</v>
      </c>
      <c r="F34" s="20">
        <v>29</v>
      </c>
      <c r="G34" s="20">
        <v>27</v>
      </c>
      <c r="H34" s="20">
        <v>23</v>
      </c>
      <c r="I34" s="20">
        <v>20</v>
      </c>
      <c r="J34" s="20">
        <v>15</v>
      </c>
      <c r="K34" s="20">
        <v>9</v>
      </c>
      <c r="L34" s="20">
        <v>3</v>
      </c>
      <c r="M34" s="20">
        <v>1</v>
      </c>
      <c r="N34" s="20">
        <v>1</v>
      </c>
      <c r="O34" s="20">
        <v>1</v>
      </c>
      <c r="P34" s="20">
        <v>2</v>
      </c>
      <c r="Q34" s="20">
        <v>4</v>
      </c>
      <c r="R34" s="20">
        <v>6</v>
      </c>
      <c r="S34" s="20">
        <v>8</v>
      </c>
      <c r="T34" s="20">
        <v>11</v>
      </c>
      <c r="U34" s="20">
        <v>14</v>
      </c>
      <c r="V34" s="20">
        <v>18</v>
      </c>
      <c r="W34" s="20">
        <v>23</v>
      </c>
      <c r="X34" s="20">
        <v>27</v>
      </c>
      <c r="Y34" s="20">
        <v>29</v>
      </c>
      <c r="Z34" s="20">
        <v>30</v>
      </c>
      <c r="AA34" s="20">
        <v>30</v>
      </c>
    </row>
    <row r="35" spans="1:27" s="21" customFormat="1" ht="12.75">
      <c r="A35" s="19">
        <f>+A34+1</f>
        <v>17</v>
      </c>
      <c r="B35" s="16" t="s">
        <v>50</v>
      </c>
      <c r="C35" s="19">
        <v>30</v>
      </c>
      <c r="D35" s="20">
        <v>29</v>
      </c>
      <c r="E35" s="20">
        <v>29</v>
      </c>
      <c r="F35" s="20">
        <v>28</v>
      </c>
      <c r="G35" s="20">
        <v>25</v>
      </c>
      <c r="H35" s="20">
        <v>20</v>
      </c>
      <c r="I35" s="20">
        <v>15</v>
      </c>
      <c r="J35" s="20">
        <v>9</v>
      </c>
      <c r="K35" s="20">
        <v>3</v>
      </c>
      <c r="L35" s="20">
        <v>1</v>
      </c>
      <c r="M35" s="20">
        <v>1</v>
      </c>
      <c r="N35" s="20">
        <v>1</v>
      </c>
      <c r="O35" s="20">
        <v>1</v>
      </c>
      <c r="P35" s="20">
        <v>1</v>
      </c>
      <c r="Q35" s="20">
        <v>1</v>
      </c>
      <c r="R35" s="20">
        <v>4</v>
      </c>
      <c r="S35" s="20">
        <v>7</v>
      </c>
      <c r="T35" s="20">
        <v>10</v>
      </c>
      <c r="U35" s="20">
        <v>13</v>
      </c>
      <c r="V35" s="20">
        <v>17</v>
      </c>
      <c r="W35" s="20">
        <v>23</v>
      </c>
      <c r="X35" s="20">
        <v>27</v>
      </c>
      <c r="Y35" s="20">
        <v>29</v>
      </c>
      <c r="Z35" s="20">
        <v>30</v>
      </c>
      <c r="AA35" s="20">
        <v>30</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280</v>
      </c>
      <c r="E37" s="24">
        <f t="shared" si="1"/>
        <v>280</v>
      </c>
      <c r="F37" s="24">
        <f t="shared" si="1"/>
        <v>279</v>
      </c>
      <c r="G37" s="24">
        <f t="shared" si="1"/>
        <v>274</v>
      </c>
      <c r="H37" s="24">
        <f t="shared" si="1"/>
        <v>265</v>
      </c>
      <c r="I37" s="24">
        <f t="shared" si="1"/>
        <v>257</v>
      </c>
      <c r="J37" s="24">
        <f t="shared" si="1"/>
        <v>246</v>
      </c>
      <c r="K37" s="24">
        <f t="shared" si="1"/>
        <v>238</v>
      </c>
      <c r="L37" s="24">
        <f t="shared" si="1"/>
        <v>229</v>
      </c>
      <c r="M37" s="24">
        <f t="shared" si="1"/>
        <v>225</v>
      </c>
      <c r="N37" s="24">
        <f t="shared" si="1"/>
        <v>224</v>
      </c>
      <c r="O37" s="24">
        <f t="shared" si="1"/>
        <v>224</v>
      </c>
      <c r="P37" s="24">
        <f t="shared" si="1"/>
        <v>225</v>
      </c>
      <c r="Q37" s="24">
        <f t="shared" si="1"/>
        <v>227</v>
      </c>
      <c r="R37" s="24">
        <f t="shared" si="1"/>
        <v>232</v>
      </c>
      <c r="S37" s="24">
        <f t="shared" si="1"/>
        <v>237</v>
      </c>
      <c r="T37" s="24">
        <f t="shared" si="1"/>
        <v>243</v>
      </c>
      <c r="U37" s="24">
        <f t="shared" si="1"/>
        <v>249</v>
      </c>
      <c r="V37" s="24">
        <f t="shared" si="1"/>
        <v>257</v>
      </c>
      <c r="W37" s="24">
        <f t="shared" si="1"/>
        <v>268</v>
      </c>
      <c r="X37" s="24">
        <f t="shared" si="1"/>
        <v>276</v>
      </c>
      <c r="Y37" s="24">
        <f t="shared" si="1"/>
        <v>280</v>
      </c>
      <c r="Z37" s="24">
        <f t="shared" si="1"/>
        <v>282</v>
      </c>
      <c r="AA37" s="24">
        <f t="shared" si="1"/>
        <v>282</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42264</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42266</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28</v>
      </c>
      <c r="M22" s="20">
        <v>28</v>
      </c>
      <c r="N22" s="20">
        <v>28</v>
      </c>
      <c r="O22" s="20">
        <v>28</v>
      </c>
      <c r="P22" s="20">
        <v>28</v>
      </c>
      <c r="Q22" s="20">
        <v>28</v>
      </c>
      <c r="R22" s="20">
        <v>28</v>
      </c>
      <c r="S22" s="20">
        <v>28</v>
      </c>
      <c r="T22" s="20">
        <v>28</v>
      </c>
      <c r="U22" s="20">
        <v>28</v>
      </c>
      <c r="V22" s="20">
        <v>28</v>
      </c>
      <c r="W22" s="20">
        <v>28</v>
      </c>
      <c r="X22" s="20">
        <v>28</v>
      </c>
      <c r="Y22" s="20">
        <v>35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c r="E26" s="20"/>
      <c r="F26" s="20"/>
      <c r="G26" s="20"/>
      <c r="H26" s="20"/>
      <c r="I26" s="20"/>
      <c r="J26" s="20"/>
      <c r="K26" s="20"/>
      <c r="L26" s="20"/>
      <c r="M26" s="20"/>
      <c r="N26" s="20"/>
      <c r="O26" s="20"/>
      <c r="P26" s="20"/>
      <c r="Q26" s="20"/>
      <c r="R26" s="20"/>
      <c r="S26" s="20"/>
      <c r="T26" s="20"/>
      <c r="U26" s="20"/>
      <c r="V26" s="20"/>
      <c r="W26" s="20"/>
      <c r="X26" s="20"/>
      <c r="Y26" s="20"/>
      <c r="Z26" s="20"/>
      <c r="AA26" s="20"/>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30</v>
      </c>
      <c r="E34" s="20">
        <v>28</v>
      </c>
      <c r="F34" s="20">
        <v>26</v>
      </c>
      <c r="G34" s="20">
        <v>23</v>
      </c>
      <c r="H34" s="20">
        <v>21</v>
      </c>
      <c r="I34" s="20">
        <v>19</v>
      </c>
      <c r="J34" s="20">
        <v>19</v>
      </c>
      <c r="K34" s="20">
        <v>21</v>
      </c>
      <c r="L34" s="20">
        <v>23</v>
      </c>
      <c r="M34" s="20">
        <v>25</v>
      </c>
      <c r="N34" s="20">
        <v>27</v>
      </c>
      <c r="O34" s="20">
        <v>29</v>
      </c>
      <c r="P34" s="20">
        <v>30</v>
      </c>
      <c r="Q34" s="20">
        <v>30</v>
      </c>
      <c r="R34" s="20">
        <v>30</v>
      </c>
      <c r="S34" s="20">
        <v>30</v>
      </c>
      <c r="T34" s="20">
        <v>29</v>
      </c>
      <c r="U34" s="20">
        <v>29</v>
      </c>
      <c r="V34" s="20">
        <v>28</v>
      </c>
      <c r="W34" s="20">
        <v>28</v>
      </c>
      <c r="X34" s="20">
        <v>28</v>
      </c>
      <c r="Y34" s="20">
        <v>26</v>
      </c>
      <c r="Z34" s="20">
        <v>23</v>
      </c>
      <c r="AA34" s="20">
        <v>20</v>
      </c>
    </row>
    <row r="35" spans="1:27" s="21" customFormat="1" ht="12.75">
      <c r="A35" s="19">
        <f>+A34+1</f>
        <v>17</v>
      </c>
      <c r="B35" s="16" t="s">
        <v>50</v>
      </c>
      <c r="C35" s="19">
        <v>30</v>
      </c>
      <c r="D35" s="20">
        <v>30</v>
      </c>
      <c r="E35" s="20">
        <v>28</v>
      </c>
      <c r="F35" s="20">
        <v>25</v>
      </c>
      <c r="G35" s="20">
        <v>22</v>
      </c>
      <c r="H35" s="20">
        <v>20</v>
      </c>
      <c r="I35" s="20">
        <v>18</v>
      </c>
      <c r="J35" s="20">
        <v>18</v>
      </c>
      <c r="K35" s="20">
        <v>21</v>
      </c>
      <c r="L35" s="20">
        <v>23</v>
      </c>
      <c r="M35" s="20">
        <v>25</v>
      </c>
      <c r="N35" s="20">
        <v>27</v>
      </c>
      <c r="O35" s="20">
        <v>29</v>
      </c>
      <c r="P35" s="20">
        <v>30</v>
      </c>
      <c r="Q35" s="20">
        <v>30</v>
      </c>
      <c r="R35" s="20">
        <v>29</v>
      </c>
      <c r="S35" s="20">
        <v>29</v>
      </c>
      <c r="T35" s="20">
        <v>29</v>
      </c>
      <c r="U35" s="20">
        <v>28</v>
      </c>
      <c r="V35" s="20">
        <v>28</v>
      </c>
      <c r="W35" s="20">
        <v>27</v>
      </c>
      <c r="X35" s="20">
        <v>27</v>
      </c>
      <c r="Y35" s="20">
        <v>25</v>
      </c>
      <c r="Z35" s="20">
        <v>22</v>
      </c>
      <c r="AA35" s="20">
        <v>18</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282</v>
      </c>
      <c r="E37" s="24">
        <f t="shared" si="1"/>
        <v>278</v>
      </c>
      <c r="F37" s="24">
        <f t="shared" si="1"/>
        <v>273</v>
      </c>
      <c r="G37" s="24">
        <f t="shared" si="1"/>
        <v>267</v>
      </c>
      <c r="H37" s="24">
        <f t="shared" si="1"/>
        <v>263</v>
      </c>
      <c r="I37" s="24">
        <f t="shared" si="1"/>
        <v>259</v>
      </c>
      <c r="J37" s="24">
        <f t="shared" si="1"/>
        <v>259</v>
      </c>
      <c r="K37" s="24">
        <f t="shared" si="1"/>
        <v>264</v>
      </c>
      <c r="L37" s="24">
        <f t="shared" si="1"/>
        <v>241</v>
      </c>
      <c r="M37" s="24">
        <f t="shared" si="1"/>
        <v>245</v>
      </c>
      <c r="N37" s="24">
        <f t="shared" si="1"/>
        <v>249</v>
      </c>
      <c r="O37" s="24">
        <f t="shared" si="1"/>
        <v>253</v>
      </c>
      <c r="P37" s="24">
        <f t="shared" si="1"/>
        <v>255</v>
      </c>
      <c r="Q37" s="24">
        <f t="shared" si="1"/>
        <v>255</v>
      </c>
      <c r="R37" s="24">
        <f t="shared" si="1"/>
        <v>254</v>
      </c>
      <c r="S37" s="24">
        <f t="shared" si="1"/>
        <v>254</v>
      </c>
      <c r="T37" s="24">
        <f t="shared" si="1"/>
        <v>253</v>
      </c>
      <c r="U37" s="24">
        <f t="shared" si="1"/>
        <v>252</v>
      </c>
      <c r="V37" s="24">
        <f t="shared" si="1"/>
        <v>251</v>
      </c>
      <c r="W37" s="24">
        <f t="shared" si="1"/>
        <v>250</v>
      </c>
      <c r="X37" s="24">
        <f t="shared" si="1"/>
        <v>250</v>
      </c>
      <c r="Y37" s="24">
        <f t="shared" si="1"/>
        <v>253</v>
      </c>
      <c r="Z37" s="24">
        <f t="shared" si="1"/>
        <v>267</v>
      </c>
      <c r="AA37" s="24">
        <f t="shared" si="1"/>
        <v>260</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42248</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42249</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28</v>
      </c>
      <c r="R22" s="20">
        <v>28</v>
      </c>
      <c r="S22" s="20">
        <v>28</v>
      </c>
      <c r="T22" s="20">
        <v>28</v>
      </c>
      <c r="U22" s="20">
        <v>28</v>
      </c>
      <c r="V22" s="20">
        <v>35</v>
      </c>
      <c r="W22" s="20">
        <v>50</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0</v>
      </c>
      <c r="E26" s="20">
        <v>0</v>
      </c>
      <c r="F26" s="20">
        <v>9</v>
      </c>
      <c r="G26" s="20">
        <v>24</v>
      </c>
      <c r="H26" s="20">
        <v>27</v>
      </c>
      <c r="I26" s="20">
        <v>16</v>
      </c>
      <c r="J26" s="20">
        <v>0</v>
      </c>
      <c r="K26" s="20">
        <v>18</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23</v>
      </c>
      <c r="E34" s="20">
        <v>19</v>
      </c>
      <c r="F34" s="20">
        <v>16</v>
      </c>
      <c r="G34" s="20">
        <v>13</v>
      </c>
      <c r="H34" s="20">
        <v>9</v>
      </c>
      <c r="I34" s="20">
        <v>6</v>
      </c>
      <c r="J34" s="20">
        <v>6</v>
      </c>
      <c r="K34" s="20">
        <v>7</v>
      </c>
      <c r="L34" s="20">
        <v>12</v>
      </c>
      <c r="M34" s="20">
        <v>17</v>
      </c>
      <c r="N34" s="20">
        <v>21</v>
      </c>
      <c r="O34" s="20">
        <v>24</v>
      </c>
      <c r="P34" s="20">
        <v>26</v>
      </c>
      <c r="Q34" s="20">
        <v>26</v>
      </c>
      <c r="R34" s="20">
        <v>27</v>
      </c>
      <c r="S34" s="20">
        <v>27</v>
      </c>
      <c r="T34" s="20">
        <v>27</v>
      </c>
      <c r="U34" s="20">
        <v>27</v>
      </c>
      <c r="V34" s="20">
        <v>27</v>
      </c>
      <c r="W34" s="20">
        <v>27</v>
      </c>
      <c r="X34" s="20">
        <v>26</v>
      </c>
      <c r="Y34" s="20">
        <v>26</v>
      </c>
      <c r="Z34" s="20">
        <v>24</v>
      </c>
      <c r="AA34" s="20">
        <v>23</v>
      </c>
    </row>
    <row r="35" spans="1:27" s="21" customFormat="1" ht="12.75">
      <c r="A35" s="19">
        <f>+A34+1</f>
        <v>17</v>
      </c>
      <c r="B35" s="16" t="s">
        <v>50</v>
      </c>
      <c r="C35" s="19">
        <v>30</v>
      </c>
      <c r="D35" s="20">
        <v>21</v>
      </c>
      <c r="E35" s="20">
        <v>17</v>
      </c>
      <c r="F35" s="20">
        <v>14</v>
      </c>
      <c r="G35" s="20">
        <v>10</v>
      </c>
      <c r="H35" s="20">
        <v>7</v>
      </c>
      <c r="I35" s="20">
        <v>4</v>
      </c>
      <c r="J35" s="20">
        <v>3</v>
      </c>
      <c r="K35" s="20">
        <v>4</v>
      </c>
      <c r="L35" s="20">
        <v>8</v>
      </c>
      <c r="M35" s="20">
        <v>14</v>
      </c>
      <c r="N35" s="20">
        <v>18</v>
      </c>
      <c r="O35" s="20">
        <v>23</v>
      </c>
      <c r="P35" s="20">
        <v>26</v>
      </c>
      <c r="Q35" s="20">
        <v>26</v>
      </c>
      <c r="R35" s="20">
        <v>26</v>
      </c>
      <c r="S35" s="20">
        <v>27</v>
      </c>
      <c r="T35" s="20">
        <v>27</v>
      </c>
      <c r="U35" s="20">
        <v>27</v>
      </c>
      <c r="V35" s="20">
        <v>27</v>
      </c>
      <c r="W35" s="20">
        <v>26</v>
      </c>
      <c r="X35" s="20">
        <v>26</v>
      </c>
      <c r="Y35" s="20">
        <v>25</v>
      </c>
      <c r="Z35" s="20">
        <v>24</v>
      </c>
      <c r="AA35" s="20">
        <v>23</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266</v>
      </c>
      <c r="E37" s="24">
        <f t="shared" si="1"/>
        <v>258</v>
      </c>
      <c r="F37" s="24">
        <f t="shared" si="1"/>
        <v>261</v>
      </c>
      <c r="G37" s="24">
        <f t="shared" si="1"/>
        <v>269</v>
      </c>
      <c r="H37" s="24">
        <f t="shared" si="1"/>
        <v>265</v>
      </c>
      <c r="I37" s="24">
        <f t="shared" si="1"/>
        <v>248</v>
      </c>
      <c r="J37" s="24">
        <f t="shared" si="1"/>
        <v>231</v>
      </c>
      <c r="K37" s="24">
        <f t="shared" si="1"/>
        <v>251</v>
      </c>
      <c r="L37" s="24">
        <f t="shared" si="1"/>
        <v>242</v>
      </c>
      <c r="M37" s="24">
        <f t="shared" si="1"/>
        <v>253</v>
      </c>
      <c r="N37" s="24">
        <f t="shared" si="1"/>
        <v>261</v>
      </c>
      <c r="O37" s="24">
        <f t="shared" si="1"/>
        <v>269</v>
      </c>
      <c r="P37" s="24">
        <f t="shared" si="1"/>
        <v>274</v>
      </c>
      <c r="Q37" s="24">
        <f t="shared" si="1"/>
        <v>247</v>
      </c>
      <c r="R37" s="24">
        <f t="shared" si="1"/>
        <v>248</v>
      </c>
      <c r="S37" s="24">
        <f t="shared" si="1"/>
        <v>249</v>
      </c>
      <c r="T37" s="24">
        <f t="shared" si="1"/>
        <v>249</v>
      </c>
      <c r="U37" s="24">
        <f t="shared" si="1"/>
        <v>249</v>
      </c>
      <c r="V37" s="24">
        <f t="shared" si="1"/>
        <v>256</v>
      </c>
      <c r="W37" s="24">
        <f t="shared" si="1"/>
        <v>270</v>
      </c>
      <c r="X37" s="24">
        <f t="shared" si="1"/>
        <v>274</v>
      </c>
      <c r="Y37" s="24">
        <f t="shared" si="1"/>
        <v>273</v>
      </c>
      <c r="Z37" s="24">
        <f t="shared" si="1"/>
        <v>270</v>
      </c>
      <c r="AA37" s="24">
        <f t="shared" si="1"/>
        <v>268</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42265</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42267</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28</v>
      </c>
      <c r="S22" s="20">
        <v>28</v>
      </c>
      <c r="T22" s="20">
        <v>28</v>
      </c>
      <c r="U22" s="20">
        <v>28</v>
      </c>
      <c r="V22" s="20">
        <v>28</v>
      </c>
      <c r="W22" s="20">
        <v>28</v>
      </c>
      <c r="X22" s="20">
        <v>28</v>
      </c>
      <c r="Y22" s="20">
        <v>35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67</v>
      </c>
      <c r="E26" s="20">
        <v>67</v>
      </c>
      <c r="F26" s="20">
        <v>67</v>
      </c>
      <c r="G26" s="20">
        <v>67</v>
      </c>
      <c r="H26" s="20">
        <v>67</v>
      </c>
      <c r="I26" s="20">
        <v>67</v>
      </c>
      <c r="J26" s="20">
        <v>67</v>
      </c>
      <c r="K26" s="20">
        <v>67</v>
      </c>
      <c r="L26" s="20">
        <v>67</v>
      </c>
      <c r="M26" s="20">
        <v>67</v>
      </c>
      <c r="N26" s="20">
        <v>67</v>
      </c>
      <c r="O26" s="20">
        <v>67</v>
      </c>
      <c r="P26" s="20">
        <v>67</v>
      </c>
      <c r="Q26" s="20">
        <v>67</v>
      </c>
      <c r="R26" s="20">
        <v>67</v>
      </c>
      <c r="S26" s="20">
        <v>67</v>
      </c>
      <c r="T26" s="20">
        <v>67</v>
      </c>
      <c r="U26" s="20">
        <v>67</v>
      </c>
      <c r="V26" s="20">
        <v>67</v>
      </c>
      <c r="W26" s="20">
        <v>67</v>
      </c>
      <c r="X26" s="20">
        <v>67</v>
      </c>
      <c r="Y26" s="20">
        <v>67</v>
      </c>
      <c r="Z26" s="20">
        <v>67</v>
      </c>
      <c r="AA26" s="20">
        <v>67</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16</v>
      </c>
      <c r="E34" s="20">
        <v>12</v>
      </c>
      <c r="F34" s="20">
        <v>9</v>
      </c>
      <c r="G34" s="20">
        <v>7</v>
      </c>
      <c r="H34" s="20">
        <v>7</v>
      </c>
      <c r="I34" s="20">
        <v>7</v>
      </c>
      <c r="J34" s="20">
        <v>8</v>
      </c>
      <c r="K34" s="20">
        <v>11</v>
      </c>
      <c r="L34" s="20">
        <v>15</v>
      </c>
      <c r="M34" s="20">
        <v>17</v>
      </c>
      <c r="N34" s="20">
        <v>18</v>
      </c>
      <c r="O34" s="20">
        <v>20</v>
      </c>
      <c r="P34" s="20">
        <v>21</v>
      </c>
      <c r="Q34" s="20">
        <v>23</v>
      </c>
      <c r="R34" s="20">
        <v>25</v>
      </c>
      <c r="S34" s="20">
        <v>27</v>
      </c>
      <c r="T34" s="20">
        <v>28</v>
      </c>
      <c r="U34" s="20">
        <v>30</v>
      </c>
      <c r="V34" s="20">
        <v>30</v>
      </c>
      <c r="W34" s="20">
        <v>30</v>
      </c>
      <c r="X34" s="20">
        <v>29</v>
      </c>
      <c r="Y34" s="20">
        <v>29</v>
      </c>
      <c r="Z34" s="20">
        <v>28</v>
      </c>
      <c r="AA34" s="20">
        <v>27</v>
      </c>
    </row>
    <row r="35" spans="1:27" s="21" customFormat="1" ht="12.75">
      <c r="A35" s="19">
        <f>+A34+1</f>
        <v>17</v>
      </c>
      <c r="B35" s="16" t="s">
        <v>50</v>
      </c>
      <c r="C35" s="19">
        <v>30</v>
      </c>
      <c r="D35" s="20">
        <v>13</v>
      </c>
      <c r="E35" s="20">
        <v>9</v>
      </c>
      <c r="F35" s="20">
        <v>5</v>
      </c>
      <c r="G35" s="20">
        <v>4</v>
      </c>
      <c r="H35" s="20">
        <v>3</v>
      </c>
      <c r="I35" s="20">
        <v>3</v>
      </c>
      <c r="J35" s="20">
        <v>5</v>
      </c>
      <c r="K35" s="20">
        <v>8</v>
      </c>
      <c r="L35" s="20">
        <v>12</v>
      </c>
      <c r="M35" s="20">
        <v>14</v>
      </c>
      <c r="N35" s="20">
        <v>16</v>
      </c>
      <c r="O35" s="20">
        <v>18</v>
      </c>
      <c r="P35" s="20">
        <v>20</v>
      </c>
      <c r="Q35" s="20">
        <v>22</v>
      </c>
      <c r="R35" s="20">
        <v>24</v>
      </c>
      <c r="S35" s="20">
        <v>26</v>
      </c>
      <c r="T35" s="20">
        <v>28</v>
      </c>
      <c r="U35" s="20">
        <v>29</v>
      </c>
      <c r="V35" s="20">
        <v>30</v>
      </c>
      <c r="W35" s="20">
        <v>29</v>
      </c>
      <c r="X35" s="20">
        <v>29</v>
      </c>
      <c r="Y35" s="20">
        <v>28</v>
      </c>
      <c r="Z35" s="20">
        <v>27</v>
      </c>
      <c r="AA35" s="20">
        <v>26</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318</v>
      </c>
      <c r="E37" s="24">
        <f t="shared" si="1"/>
        <v>310</v>
      </c>
      <c r="F37" s="24">
        <f t="shared" si="1"/>
        <v>303</v>
      </c>
      <c r="G37" s="24">
        <f t="shared" si="1"/>
        <v>300</v>
      </c>
      <c r="H37" s="24">
        <f t="shared" si="1"/>
        <v>299</v>
      </c>
      <c r="I37" s="24">
        <f t="shared" si="1"/>
        <v>299</v>
      </c>
      <c r="J37" s="24">
        <f t="shared" si="1"/>
        <v>302</v>
      </c>
      <c r="K37" s="24">
        <f t="shared" si="1"/>
        <v>308</v>
      </c>
      <c r="L37" s="24">
        <f t="shared" si="1"/>
        <v>316</v>
      </c>
      <c r="M37" s="24">
        <f t="shared" si="1"/>
        <v>320</v>
      </c>
      <c r="N37" s="24">
        <f t="shared" si="1"/>
        <v>323</v>
      </c>
      <c r="O37" s="24">
        <f t="shared" si="1"/>
        <v>327</v>
      </c>
      <c r="P37" s="24">
        <f t="shared" si="1"/>
        <v>330</v>
      </c>
      <c r="Q37" s="24">
        <f t="shared" si="1"/>
        <v>334</v>
      </c>
      <c r="R37" s="24">
        <f t="shared" si="1"/>
        <v>311</v>
      </c>
      <c r="S37" s="24">
        <f t="shared" si="1"/>
        <v>315</v>
      </c>
      <c r="T37" s="24">
        <f t="shared" si="1"/>
        <v>318</v>
      </c>
      <c r="U37" s="24">
        <f t="shared" si="1"/>
        <v>321</v>
      </c>
      <c r="V37" s="24">
        <f t="shared" si="1"/>
        <v>322</v>
      </c>
      <c r="W37" s="24">
        <f t="shared" si="1"/>
        <v>321</v>
      </c>
      <c r="X37" s="24">
        <f t="shared" si="1"/>
        <v>320</v>
      </c>
      <c r="Y37" s="24">
        <f t="shared" si="1"/>
        <v>326</v>
      </c>
      <c r="Z37" s="24">
        <f t="shared" si="1"/>
        <v>344</v>
      </c>
      <c r="AA37" s="24">
        <f t="shared" si="1"/>
        <v>342</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21.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42265</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42268</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28</v>
      </c>
      <c r="R22" s="20">
        <v>28</v>
      </c>
      <c r="S22" s="20">
        <v>28</v>
      </c>
      <c r="T22" s="20">
        <v>28</v>
      </c>
      <c r="U22" s="20">
        <v>28</v>
      </c>
      <c r="V22" s="20">
        <v>28</v>
      </c>
      <c r="W22" s="20">
        <v>28</v>
      </c>
      <c r="X22" s="20">
        <v>28</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67</v>
      </c>
      <c r="E26" s="20">
        <v>67</v>
      </c>
      <c r="F26" s="20">
        <v>67</v>
      </c>
      <c r="G26" s="20">
        <v>67</v>
      </c>
      <c r="H26" s="20">
        <v>67</v>
      </c>
      <c r="I26" s="20">
        <v>67</v>
      </c>
      <c r="J26" s="20">
        <v>67</v>
      </c>
      <c r="K26" s="20">
        <v>67</v>
      </c>
      <c r="L26" s="20">
        <v>67</v>
      </c>
      <c r="M26" s="20">
        <v>67</v>
      </c>
      <c r="N26" s="20">
        <v>67</v>
      </c>
      <c r="O26" s="20">
        <v>67</v>
      </c>
      <c r="P26" s="20">
        <v>67</v>
      </c>
      <c r="Q26" s="20">
        <v>0</v>
      </c>
      <c r="R26" s="20">
        <v>0</v>
      </c>
      <c r="S26" s="20">
        <v>0</v>
      </c>
      <c r="T26" s="20">
        <v>0</v>
      </c>
      <c r="U26" s="20">
        <v>0</v>
      </c>
      <c r="V26" s="20">
        <v>0</v>
      </c>
      <c r="W26" s="20">
        <v>0</v>
      </c>
      <c r="X26" s="20">
        <v>0</v>
      </c>
      <c r="Y26" s="20">
        <v>0</v>
      </c>
      <c r="Z26" s="20">
        <v>0</v>
      </c>
      <c r="AA26" s="20">
        <v>0</v>
      </c>
      <c r="AB26" s="22"/>
    </row>
    <row r="27" spans="1:27" s="21" customFormat="1" ht="12.75">
      <c r="A27" s="19">
        <f t="shared" si="0"/>
        <v>11</v>
      </c>
      <c r="B27" s="16" t="s">
        <v>46</v>
      </c>
      <c r="C27" s="19">
        <v>42</v>
      </c>
      <c r="D27" s="20">
        <v>0</v>
      </c>
      <c r="E27" s="20">
        <v>0</v>
      </c>
      <c r="F27" s="20">
        <v>0</v>
      </c>
      <c r="G27" s="20">
        <v>8</v>
      </c>
      <c r="H27" s="20">
        <v>21</v>
      </c>
      <c r="I27" s="20">
        <v>14</v>
      </c>
      <c r="J27" s="20">
        <v>0</v>
      </c>
      <c r="K27" s="20">
        <v>28</v>
      </c>
      <c r="L27" s="20">
        <v>9</v>
      </c>
      <c r="M27" s="20">
        <v>0</v>
      </c>
      <c r="N27" s="20">
        <v>0</v>
      </c>
      <c r="O27" s="20">
        <v>0</v>
      </c>
      <c r="P27" s="20">
        <v>0</v>
      </c>
      <c r="Q27" s="20">
        <v>0</v>
      </c>
      <c r="R27" s="20">
        <v>0</v>
      </c>
      <c r="S27" s="20">
        <v>0</v>
      </c>
      <c r="T27" s="20">
        <v>0</v>
      </c>
      <c r="U27" s="20">
        <v>0</v>
      </c>
      <c r="V27" s="20">
        <v>2</v>
      </c>
      <c r="W27" s="20">
        <v>0</v>
      </c>
      <c r="X27" s="20">
        <v>0</v>
      </c>
      <c r="Y27" s="20">
        <v>0</v>
      </c>
      <c r="Z27" s="20">
        <v>0</v>
      </c>
      <c r="AA27" s="20">
        <v>0</v>
      </c>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25</v>
      </c>
      <c r="E34" s="20">
        <v>23</v>
      </c>
      <c r="F34" s="20">
        <v>21</v>
      </c>
      <c r="G34" s="20">
        <v>17</v>
      </c>
      <c r="H34" s="20">
        <v>11</v>
      </c>
      <c r="I34" s="20">
        <v>5</v>
      </c>
      <c r="J34" s="20">
        <v>4</v>
      </c>
      <c r="K34" s="20">
        <v>6</v>
      </c>
      <c r="L34" s="20">
        <v>7</v>
      </c>
      <c r="M34" s="20">
        <v>11</v>
      </c>
      <c r="N34" s="20">
        <v>15</v>
      </c>
      <c r="O34" s="20">
        <v>18</v>
      </c>
      <c r="P34" s="20">
        <v>22</v>
      </c>
      <c r="Q34" s="20">
        <v>25</v>
      </c>
      <c r="R34" s="20">
        <v>28</v>
      </c>
      <c r="S34" s="20">
        <v>29</v>
      </c>
      <c r="T34" s="20">
        <v>30</v>
      </c>
      <c r="U34" s="20">
        <v>30</v>
      </c>
      <c r="V34" s="20">
        <v>30</v>
      </c>
      <c r="W34" s="20">
        <v>30</v>
      </c>
      <c r="X34" s="20">
        <v>30</v>
      </c>
      <c r="Y34" s="20">
        <v>30</v>
      </c>
      <c r="Z34" s="20">
        <v>30</v>
      </c>
      <c r="AA34" s="20">
        <v>30</v>
      </c>
    </row>
    <row r="35" spans="1:27" s="21" customFormat="1" ht="12.75">
      <c r="A35" s="19">
        <f>+A34+1</f>
        <v>17</v>
      </c>
      <c r="B35" s="16" t="s">
        <v>50</v>
      </c>
      <c r="C35" s="19">
        <v>30</v>
      </c>
      <c r="D35" s="20">
        <v>24</v>
      </c>
      <c r="E35" s="20">
        <v>22</v>
      </c>
      <c r="F35" s="20">
        <v>18</v>
      </c>
      <c r="G35" s="20">
        <v>13</v>
      </c>
      <c r="H35" s="20">
        <v>7</v>
      </c>
      <c r="I35" s="20">
        <v>2</v>
      </c>
      <c r="J35" s="20">
        <v>0</v>
      </c>
      <c r="K35" s="20">
        <v>2</v>
      </c>
      <c r="L35" s="20">
        <v>4</v>
      </c>
      <c r="M35" s="20">
        <v>7</v>
      </c>
      <c r="N35" s="20">
        <v>12</v>
      </c>
      <c r="O35" s="20">
        <v>16</v>
      </c>
      <c r="P35" s="20">
        <v>20</v>
      </c>
      <c r="Q35" s="20">
        <v>23</v>
      </c>
      <c r="R35" s="20">
        <v>27</v>
      </c>
      <c r="S35" s="20">
        <v>29</v>
      </c>
      <c r="T35" s="20">
        <v>29</v>
      </c>
      <c r="U35" s="20">
        <v>30</v>
      </c>
      <c r="V35" s="20">
        <v>30</v>
      </c>
      <c r="W35" s="20">
        <v>30</v>
      </c>
      <c r="X35" s="20">
        <v>30</v>
      </c>
      <c r="Y35" s="20">
        <v>30</v>
      </c>
      <c r="Z35" s="20">
        <v>30</v>
      </c>
      <c r="AA35" s="20">
        <v>30</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338</v>
      </c>
      <c r="E37" s="24">
        <f t="shared" si="1"/>
        <v>334</v>
      </c>
      <c r="F37" s="24">
        <f t="shared" si="1"/>
        <v>328</v>
      </c>
      <c r="G37" s="24">
        <f t="shared" si="1"/>
        <v>327</v>
      </c>
      <c r="H37" s="24">
        <f t="shared" si="1"/>
        <v>328</v>
      </c>
      <c r="I37" s="24">
        <f t="shared" si="1"/>
        <v>310</v>
      </c>
      <c r="J37" s="24">
        <f t="shared" si="1"/>
        <v>293</v>
      </c>
      <c r="K37" s="24">
        <f t="shared" si="1"/>
        <v>325</v>
      </c>
      <c r="L37" s="24">
        <f t="shared" si="1"/>
        <v>309</v>
      </c>
      <c r="M37" s="24">
        <f t="shared" si="1"/>
        <v>307</v>
      </c>
      <c r="N37" s="24">
        <f t="shared" si="1"/>
        <v>316</v>
      </c>
      <c r="O37" s="24">
        <f t="shared" si="1"/>
        <v>323</v>
      </c>
      <c r="P37" s="24">
        <f t="shared" si="1"/>
        <v>331</v>
      </c>
      <c r="Q37" s="24">
        <f t="shared" si="1"/>
        <v>243</v>
      </c>
      <c r="R37" s="24">
        <f t="shared" si="1"/>
        <v>250</v>
      </c>
      <c r="S37" s="24">
        <f t="shared" si="1"/>
        <v>253</v>
      </c>
      <c r="T37" s="24">
        <f t="shared" si="1"/>
        <v>254</v>
      </c>
      <c r="U37" s="24">
        <f t="shared" si="1"/>
        <v>255</v>
      </c>
      <c r="V37" s="24">
        <f t="shared" si="1"/>
        <v>257</v>
      </c>
      <c r="W37" s="24">
        <f t="shared" si="1"/>
        <v>255</v>
      </c>
      <c r="X37" s="24">
        <f t="shared" si="1"/>
        <v>255</v>
      </c>
      <c r="Y37" s="24">
        <f t="shared" si="1"/>
        <v>282</v>
      </c>
      <c r="Z37" s="24">
        <f t="shared" si="1"/>
        <v>282</v>
      </c>
      <c r="AA37" s="24">
        <f t="shared" si="1"/>
        <v>282</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22.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42268</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42269</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c r="E26" s="20"/>
      <c r="F26" s="20"/>
      <c r="G26" s="20"/>
      <c r="H26" s="20"/>
      <c r="I26" s="20"/>
      <c r="J26" s="20"/>
      <c r="K26" s="20"/>
      <c r="L26" s="20"/>
      <c r="M26" s="20"/>
      <c r="N26" s="20"/>
      <c r="O26" s="20"/>
      <c r="P26" s="20"/>
      <c r="Q26" s="20"/>
      <c r="R26" s="20"/>
      <c r="S26" s="20"/>
      <c r="T26" s="20"/>
      <c r="U26" s="20"/>
      <c r="V26" s="20"/>
      <c r="W26" s="20"/>
      <c r="X26" s="20"/>
      <c r="Y26" s="20"/>
      <c r="Z26" s="20"/>
      <c r="AA26" s="20"/>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29</v>
      </c>
      <c r="E34" s="20">
        <v>30</v>
      </c>
      <c r="F34" s="20">
        <v>30</v>
      </c>
      <c r="G34" s="20">
        <v>30</v>
      </c>
      <c r="H34" s="20">
        <v>30</v>
      </c>
      <c r="I34" s="20">
        <v>30</v>
      </c>
      <c r="J34" s="20">
        <v>30</v>
      </c>
      <c r="K34" s="20">
        <v>30</v>
      </c>
      <c r="L34" s="20">
        <v>30</v>
      </c>
      <c r="M34" s="20">
        <v>30</v>
      </c>
      <c r="N34" s="20">
        <v>30</v>
      </c>
      <c r="O34" s="20">
        <v>29</v>
      </c>
      <c r="P34" s="20">
        <v>29</v>
      </c>
      <c r="Q34" s="20">
        <v>28</v>
      </c>
      <c r="R34" s="20">
        <v>26</v>
      </c>
      <c r="S34" s="20">
        <v>26</v>
      </c>
      <c r="T34" s="20">
        <v>26</v>
      </c>
      <c r="U34" s="20">
        <v>27</v>
      </c>
      <c r="V34" s="20">
        <v>26</v>
      </c>
      <c r="W34" s="20">
        <v>25</v>
      </c>
      <c r="X34" s="20">
        <v>23</v>
      </c>
      <c r="Y34" s="20">
        <v>23</v>
      </c>
      <c r="Z34" s="20">
        <v>24</v>
      </c>
      <c r="AA34" s="20">
        <v>25</v>
      </c>
    </row>
    <row r="35" spans="1:27" s="21" customFormat="1" ht="12.75">
      <c r="A35" s="19">
        <f>+A34+1</f>
        <v>17</v>
      </c>
      <c r="B35" s="16" t="s">
        <v>50</v>
      </c>
      <c r="C35" s="19">
        <v>30</v>
      </c>
      <c r="D35" s="20">
        <v>29</v>
      </c>
      <c r="E35" s="20">
        <v>30</v>
      </c>
      <c r="F35" s="20">
        <v>30</v>
      </c>
      <c r="G35" s="20">
        <v>30</v>
      </c>
      <c r="H35" s="20">
        <v>30</v>
      </c>
      <c r="I35" s="20">
        <v>30</v>
      </c>
      <c r="J35" s="20">
        <v>30</v>
      </c>
      <c r="K35" s="20">
        <v>30</v>
      </c>
      <c r="L35" s="20">
        <v>30</v>
      </c>
      <c r="M35" s="20">
        <v>30</v>
      </c>
      <c r="N35" s="20">
        <v>30</v>
      </c>
      <c r="O35" s="20">
        <v>29</v>
      </c>
      <c r="P35" s="20">
        <v>29</v>
      </c>
      <c r="Q35" s="20">
        <v>27</v>
      </c>
      <c r="R35" s="20">
        <v>26</v>
      </c>
      <c r="S35" s="20">
        <v>26</v>
      </c>
      <c r="T35" s="20">
        <v>26</v>
      </c>
      <c r="U35" s="20">
        <v>26</v>
      </c>
      <c r="V35" s="20">
        <v>26</v>
      </c>
      <c r="W35" s="20">
        <v>24</v>
      </c>
      <c r="X35" s="20">
        <v>23</v>
      </c>
      <c r="Y35" s="20">
        <v>22</v>
      </c>
      <c r="Z35" s="20">
        <v>24</v>
      </c>
      <c r="AA35" s="20">
        <v>25</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280</v>
      </c>
      <c r="E37" s="24">
        <f t="shared" si="1"/>
        <v>282</v>
      </c>
      <c r="F37" s="24">
        <f t="shared" si="1"/>
        <v>282</v>
      </c>
      <c r="G37" s="24">
        <f t="shared" si="1"/>
        <v>282</v>
      </c>
      <c r="H37" s="24">
        <f t="shared" si="1"/>
        <v>282</v>
      </c>
      <c r="I37" s="24">
        <f t="shared" si="1"/>
        <v>282</v>
      </c>
      <c r="J37" s="24">
        <f t="shared" si="1"/>
        <v>282</v>
      </c>
      <c r="K37" s="24">
        <f t="shared" si="1"/>
        <v>282</v>
      </c>
      <c r="L37" s="24">
        <f t="shared" si="1"/>
        <v>282</v>
      </c>
      <c r="M37" s="24">
        <f t="shared" si="1"/>
        <v>282</v>
      </c>
      <c r="N37" s="24">
        <f t="shared" si="1"/>
        <v>282</v>
      </c>
      <c r="O37" s="24">
        <f t="shared" si="1"/>
        <v>280</v>
      </c>
      <c r="P37" s="24">
        <f t="shared" si="1"/>
        <v>280</v>
      </c>
      <c r="Q37" s="24">
        <f t="shared" si="1"/>
        <v>277</v>
      </c>
      <c r="R37" s="24">
        <f t="shared" si="1"/>
        <v>274</v>
      </c>
      <c r="S37" s="24">
        <f t="shared" si="1"/>
        <v>274</v>
      </c>
      <c r="T37" s="24">
        <f t="shared" si="1"/>
        <v>274</v>
      </c>
      <c r="U37" s="24">
        <f t="shared" si="1"/>
        <v>275</v>
      </c>
      <c r="V37" s="24">
        <f t="shared" si="1"/>
        <v>274</v>
      </c>
      <c r="W37" s="24">
        <f t="shared" si="1"/>
        <v>271</v>
      </c>
      <c r="X37" s="24">
        <f t="shared" si="1"/>
        <v>268</v>
      </c>
      <c r="Y37" s="24">
        <f t="shared" si="1"/>
        <v>267</v>
      </c>
      <c r="Z37" s="24">
        <f t="shared" si="1"/>
        <v>270</v>
      </c>
      <c r="AA37" s="24">
        <f t="shared" si="1"/>
        <v>272</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23.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42269</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42270</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45</v>
      </c>
      <c r="P22" s="20">
        <v>45</v>
      </c>
      <c r="Q22" s="20">
        <v>35</v>
      </c>
      <c r="R22" s="20">
        <v>28</v>
      </c>
      <c r="S22" s="20">
        <v>35</v>
      </c>
      <c r="T22" s="20">
        <v>30</v>
      </c>
      <c r="U22" s="20">
        <v>35</v>
      </c>
      <c r="V22" s="20">
        <v>55</v>
      </c>
      <c r="W22" s="20">
        <v>45</v>
      </c>
      <c r="X22" s="20">
        <v>35</v>
      </c>
      <c r="Y22" s="20">
        <v>50</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c r="E26" s="20"/>
      <c r="F26" s="20"/>
      <c r="G26" s="20"/>
      <c r="H26" s="20"/>
      <c r="I26" s="20"/>
      <c r="J26" s="20"/>
      <c r="K26" s="20"/>
      <c r="L26" s="20"/>
      <c r="M26" s="20"/>
      <c r="N26" s="20"/>
      <c r="O26" s="20"/>
      <c r="P26" s="20"/>
      <c r="Q26" s="20"/>
      <c r="R26" s="20"/>
      <c r="S26" s="20"/>
      <c r="T26" s="20"/>
      <c r="U26" s="20"/>
      <c r="V26" s="20"/>
      <c r="W26" s="20"/>
      <c r="X26" s="20"/>
      <c r="Y26" s="20"/>
      <c r="Z26" s="20"/>
      <c r="AA26" s="20"/>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30</v>
      </c>
      <c r="E34" s="20">
        <v>30</v>
      </c>
      <c r="F34" s="20">
        <v>30</v>
      </c>
      <c r="G34" s="20">
        <v>30</v>
      </c>
      <c r="H34" s="20">
        <v>30</v>
      </c>
      <c r="I34" s="20">
        <v>30</v>
      </c>
      <c r="J34" s="20">
        <v>30</v>
      </c>
      <c r="K34" s="20">
        <v>29</v>
      </c>
      <c r="L34" s="20">
        <v>28</v>
      </c>
      <c r="M34" s="20">
        <v>28</v>
      </c>
      <c r="N34" s="20">
        <v>28</v>
      </c>
      <c r="O34" s="20">
        <v>27</v>
      </c>
      <c r="P34" s="20">
        <v>26</v>
      </c>
      <c r="Q34" s="20">
        <v>25</v>
      </c>
      <c r="R34" s="20">
        <v>25</v>
      </c>
      <c r="S34" s="20">
        <v>25</v>
      </c>
      <c r="T34" s="20">
        <v>26</v>
      </c>
      <c r="U34" s="20">
        <v>27</v>
      </c>
      <c r="V34" s="20">
        <v>28</v>
      </c>
      <c r="W34" s="20">
        <v>29</v>
      </c>
      <c r="X34" s="20">
        <v>30</v>
      </c>
      <c r="Y34" s="20">
        <v>30</v>
      </c>
      <c r="Z34" s="20">
        <v>30</v>
      </c>
      <c r="AA34" s="20">
        <v>30</v>
      </c>
    </row>
    <row r="35" spans="1:27" s="21" customFormat="1" ht="12.75">
      <c r="A35" s="19">
        <f>+A34+1</f>
        <v>17</v>
      </c>
      <c r="B35" s="16" t="s">
        <v>50</v>
      </c>
      <c r="C35" s="19">
        <v>30</v>
      </c>
      <c r="D35" s="20">
        <v>30</v>
      </c>
      <c r="E35" s="20">
        <v>30</v>
      </c>
      <c r="F35" s="20">
        <v>30</v>
      </c>
      <c r="G35" s="20">
        <v>30</v>
      </c>
      <c r="H35" s="20">
        <v>30</v>
      </c>
      <c r="I35" s="20">
        <v>30</v>
      </c>
      <c r="J35" s="20">
        <v>30</v>
      </c>
      <c r="K35" s="20">
        <v>28</v>
      </c>
      <c r="L35" s="20">
        <v>27</v>
      </c>
      <c r="M35" s="20">
        <v>27</v>
      </c>
      <c r="N35" s="20">
        <v>27</v>
      </c>
      <c r="O35" s="20">
        <v>26</v>
      </c>
      <c r="P35" s="20">
        <v>26</v>
      </c>
      <c r="Q35" s="20">
        <v>25</v>
      </c>
      <c r="R35" s="20">
        <v>24</v>
      </c>
      <c r="S35" s="20">
        <v>24</v>
      </c>
      <c r="T35" s="20">
        <v>25</v>
      </c>
      <c r="U35" s="20">
        <v>26</v>
      </c>
      <c r="V35" s="20">
        <v>28</v>
      </c>
      <c r="W35" s="20">
        <v>29</v>
      </c>
      <c r="X35" s="20">
        <v>30</v>
      </c>
      <c r="Y35" s="20">
        <v>30</v>
      </c>
      <c r="Z35" s="20">
        <v>30</v>
      </c>
      <c r="AA35" s="20">
        <v>30</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282</v>
      </c>
      <c r="E37" s="24">
        <f t="shared" si="1"/>
        <v>282</v>
      </c>
      <c r="F37" s="24">
        <f t="shared" si="1"/>
        <v>282</v>
      </c>
      <c r="G37" s="24">
        <f t="shared" si="1"/>
        <v>282</v>
      </c>
      <c r="H37" s="24">
        <f t="shared" si="1"/>
        <v>282</v>
      </c>
      <c r="I37" s="24">
        <f t="shared" si="1"/>
        <v>282</v>
      </c>
      <c r="J37" s="24">
        <f t="shared" si="1"/>
        <v>282</v>
      </c>
      <c r="K37" s="24">
        <f t="shared" si="1"/>
        <v>279</v>
      </c>
      <c r="L37" s="24">
        <f t="shared" si="1"/>
        <v>277</v>
      </c>
      <c r="M37" s="24">
        <f t="shared" si="1"/>
        <v>277</v>
      </c>
      <c r="N37" s="24">
        <f t="shared" si="1"/>
        <v>277</v>
      </c>
      <c r="O37" s="24">
        <f t="shared" si="1"/>
        <v>265</v>
      </c>
      <c r="P37" s="24">
        <f t="shared" si="1"/>
        <v>264</v>
      </c>
      <c r="Q37" s="24">
        <f t="shared" si="1"/>
        <v>252</v>
      </c>
      <c r="R37" s="24">
        <f t="shared" si="1"/>
        <v>244</v>
      </c>
      <c r="S37" s="24">
        <f t="shared" si="1"/>
        <v>251</v>
      </c>
      <c r="T37" s="24">
        <f t="shared" si="1"/>
        <v>248</v>
      </c>
      <c r="U37" s="24">
        <f t="shared" si="1"/>
        <v>255</v>
      </c>
      <c r="V37" s="24">
        <f t="shared" si="1"/>
        <v>278</v>
      </c>
      <c r="W37" s="24">
        <f t="shared" si="1"/>
        <v>270</v>
      </c>
      <c r="X37" s="24">
        <f t="shared" si="1"/>
        <v>262</v>
      </c>
      <c r="Y37" s="24">
        <f t="shared" si="1"/>
        <v>277</v>
      </c>
      <c r="Z37" s="24">
        <f t="shared" si="1"/>
        <v>282</v>
      </c>
      <c r="AA37" s="24">
        <f t="shared" si="1"/>
        <v>282</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24.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42270</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42271</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35</v>
      </c>
      <c r="L22" s="20">
        <v>25</v>
      </c>
      <c r="M22" s="20">
        <v>15</v>
      </c>
      <c r="N22" s="20">
        <v>15</v>
      </c>
      <c r="O22" s="20">
        <v>20</v>
      </c>
      <c r="P22" s="20">
        <v>15</v>
      </c>
      <c r="Q22" s="20">
        <v>0</v>
      </c>
      <c r="R22" s="20">
        <v>15</v>
      </c>
      <c r="S22" s="20">
        <v>30</v>
      </c>
      <c r="T22" s="20">
        <v>30</v>
      </c>
      <c r="U22" s="20">
        <v>30</v>
      </c>
      <c r="V22" s="20">
        <v>25</v>
      </c>
      <c r="W22" s="20">
        <v>30</v>
      </c>
      <c r="X22" s="20">
        <v>25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0</v>
      </c>
      <c r="E26" s="20">
        <v>0</v>
      </c>
      <c r="F26" s="20">
        <v>0</v>
      </c>
      <c r="G26" s="20">
        <v>1</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30</v>
      </c>
      <c r="E34" s="20">
        <v>30</v>
      </c>
      <c r="F34" s="20">
        <v>30</v>
      </c>
      <c r="G34" s="20">
        <v>30</v>
      </c>
      <c r="H34" s="20">
        <v>30</v>
      </c>
      <c r="I34" s="20">
        <v>30</v>
      </c>
      <c r="J34" s="20">
        <v>30</v>
      </c>
      <c r="K34" s="20">
        <v>30</v>
      </c>
      <c r="L34" s="20">
        <v>30</v>
      </c>
      <c r="M34" s="20">
        <v>30</v>
      </c>
      <c r="N34" s="20">
        <v>30</v>
      </c>
      <c r="O34" s="20">
        <v>30</v>
      </c>
      <c r="P34" s="20">
        <v>30</v>
      </c>
      <c r="Q34" s="20">
        <v>30</v>
      </c>
      <c r="R34" s="20">
        <v>30</v>
      </c>
      <c r="S34" s="20">
        <v>29</v>
      </c>
      <c r="T34" s="20">
        <v>29</v>
      </c>
      <c r="U34" s="20">
        <v>27</v>
      </c>
      <c r="V34" s="20">
        <v>27</v>
      </c>
      <c r="W34" s="20">
        <v>27</v>
      </c>
      <c r="X34" s="20">
        <v>27</v>
      </c>
      <c r="Y34" s="20">
        <v>27</v>
      </c>
      <c r="Z34" s="20">
        <v>28</v>
      </c>
      <c r="AA34" s="20">
        <v>28</v>
      </c>
    </row>
    <row r="35" spans="1:27" s="21" customFormat="1" ht="12.75">
      <c r="A35" s="19">
        <f>+A34+1</f>
        <v>17</v>
      </c>
      <c r="B35" s="16" t="s">
        <v>50</v>
      </c>
      <c r="C35" s="19">
        <v>30</v>
      </c>
      <c r="D35" s="20">
        <v>30</v>
      </c>
      <c r="E35" s="20">
        <v>30</v>
      </c>
      <c r="F35" s="20">
        <v>30</v>
      </c>
      <c r="G35" s="20">
        <v>30</v>
      </c>
      <c r="H35" s="20">
        <v>30</v>
      </c>
      <c r="I35" s="20">
        <v>30</v>
      </c>
      <c r="J35" s="20">
        <v>30</v>
      </c>
      <c r="K35" s="20">
        <v>30</v>
      </c>
      <c r="L35" s="20">
        <v>30</v>
      </c>
      <c r="M35" s="20">
        <v>30</v>
      </c>
      <c r="N35" s="20">
        <v>30</v>
      </c>
      <c r="O35" s="20">
        <v>30</v>
      </c>
      <c r="P35" s="20">
        <v>30</v>
      </c>
      <c r="Q35" s="20">
        <v>30</v>
      </c>
      <c r="R35" s="20">
        <v>30</v>
      </c>
      <c r="S35" s="20">
        <v>29</v>
      </c>
      <c r="T35" s="20">
        <v>29</v>
      </c>
      <c r="U35" s="20">
        <v>27</v>
      </c>
      <c r="V35" s="20">
        <v>27</v>
      </c>
      <c r="W35" s="20">
        <v>27</v>
      </c>
      <c r="X35" s="20">
        <v>27</v>
      </c>
      <c r="Y35" s="20">
        <v>27</v>
      </c>
      <c r="Z35" s="20">
        <v>28</v>
      </c>
      <c r="AA35" s="20">
        <v>28</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282</v>
      </c>
      <c r="E37" s="24">
        <f t="shared" si="1"/>
        <v>282</v>
      </c>
      <c r="F37" s="24">
        <f t="shared" si="1"/>
        <v>282</v>
      </c>
      <c r="G37" s="24">
        <f t="shared" si="1"/>
        <v>283</v>
      </c>
      <c r="H37" s="24">
        <f t="shared" si="1"/>
        <v>282</v>
      </c>
      <c r="I37" s="24">
        <f t="shared" si="1"/>
        <v>282</v>
      </c>
      <c r="J37" s="24">
        <f t="shared" si="1"/>
        <v>282</v>
      </c>
      <c r="K37" s="24">
        <f t="shared" si="1"/>
        <v>262</v>
      </c>
      <c r="L37" s="24">
        <f t="shared" si="1"/>
        <v>252</v>
      </c>
      <c r="M37" s="24">
        <f t="shared" si="1"/>
        <v>242</v>
      </c>
      <c r="N37" s="24">
        <f t="shared" si="1"/>
        <v>242</v>
      </c>
      <c r="O37" s="24">
        <f t="shared" si="1"/>
        <v>247</v>
      </c>
      <c r="P37" s="24">
        <f t="shared" si="1"/>
        <v>242</v>
      </c>
      <c r="Q37" s="24">
        <f t="shared" si="1"/>
        <v>227</v>
      </c>
      <c r="R37" s="24">
        <f t="shared" si="1"/>
        <v>242</v>
      </c>
      <c r="S37" s="24">
        <f t="shared" si="1"/>
        <v>255</v>
      </c>
      <c r="T37" s="24">
        <f t="shared" si="1"/>
        <v>255</v>
      </c>
      <c r="U37" s="24">
        <f t="shared" si="1"/>
        <v>251</v>
      </c>
      <c r="V37" s="24">
        <f t="shared" si="1"/>
        <v>246</v>
      </c>
      <c r="W37" s="24">
        <f t="shared" si="1"/>
        <v>251</v>
      </c>
      <c r="X37" s="24">
        <f t="shared" si="1"/>
        <v>246</v>
      </c>
      <c r="Y37" s="24">
        <f t="shared" si="1"/>
        <v>276</v>
      </c>
      <c r="Z37" s="24">
        <f t="shared" si="1"/>
        <v>278</v>
      </c>
      <c r="AA37" s="24">
        <f t="shared" si="1"/>
        <v>278</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25.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42271</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42272</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50</v>
      </c>
      <c r="N22" s="20">
        <v>45</v>
      </c>
      <c r="O22" s="20">
        <v>35</v>
      </c>
      <c r="P22" s="20">
        <v>50</v>
      </c>
      <c r="Q22" s="20">
        <v>30</v>
      </c>
      <c r="R22" s="20">
        <v>25</v>
      </c>
      <c r="S22" s="20">
        <v>20</v>
      </c>
      <c r="T22" s="20">
        <v>25</v>
      </c>
      <c r="U22" s="20">
        <v>25</v>
      </c>
      <c r="V22" s="20">
        <v>50</v>
      </c>
      <c r="W22" s="20">
        <v>35</v>
      </c>
      <c r="X22" s="20">
        <v>35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0</v>
      </c>
      <c r="E26" s="20">
        <v>0</v>
      </c>
      <c r="F26" s="20">
        <v>0</v>
      </c>
      <c r="G26" s="20">
        <v>0</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7</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28</v>
      </c>
      <c r="E34" s="20">
        <v>28</v>
      </c>
      <c r="F34" s="20">
        <v>28</v>
      </c>
      <c r="G34" s="20">
        <v>28</v>
      </c>
      <c r="H34" s="20">
        <v>28</v>
      </c>
      <c r="I34" s="20">
        <v>28</v>
      </c>
      <c r="J34" s="20">
        <v>29</v>
      </c>
      <c r="K34" s="20">
        <v>29</v>
      </c>
      <c r="L34" s="20">
        <v>30</v>
      </c>
      <c r="M34" s="20">
        <v>30</v>
      </c>
      <c r="N34" s="20">
        <v>30</v>
      </c>
      <c r="O34" s="20">
        <v>30</v>
      </c>
      <c r="P34" s="20">
        <v>30</v>
      </c>
      <c r="Q34" s="20">
        <v>30</v>
      </c>
      <c r="R34" s="20">
        <v>30</v>
      </c>
      <c r="S34" s="20">
        <v>30</v>
      </c>
      <c r="T34" s="20">
        <v>28</v>
      </c>
      <c r="U34" s="20">
        <v>26</v>
      </c>
      <c r="V34" s="20">
        <v>24</v>
      </c>
      <c r="W34" s="20">
        <v>23</v>
      </c>
      <c r="X34" s="20">
        <v>21</v>
      </c>
      <c r="Y34" s="20">
        <v>21</v>
      </c>
      <c r="Z34" s="20">
        <v>21</v>
      </c>
      <c r="AA34" s="20">
        <v>21</v>
      </c>
    </row>
    <row r="35" spans="1:27" s="21" customFormat="1" ht="12.75">
      <c r="A35" s="19">
        <f>+A34+1</f>
        <v>17</v>
      </c>
      <c r="B35" s="16" t="s">
        <v>50</v>
      </c>
      <c r="C35" s="19">
        <v>30</v>
      </c>
      <c r="D35" s="20">
        <v>28</v>
      </c>
      <c r="E35" s="20">
        <v>28</v>
      </c>
      <c r="F35" s="20">
        <v>28</v>
      </c>
      <c r="G35" s="20">
        <v>28</v>
      </c>
      <c r="H35" s="20">
        <v>28</v>
      </c>
      <c r="I35" s="20">
        <v>28</v>
      </c>
      <c r="J35" s="20">
        <v>29</v>
      </c>
      <c r="K35" s="20">
        <v>29</v>
      </c>
      <c r="L35" s="20">
        <v>30</v>
      </c>
      <c r="M35" s="20">
        <v>30</v>
      </c>
      <c r="N35" s="20">
        <v>30</v>
      </c>
      <c r="O35" s="20">
        <v>30</v>
      </c>
      <c r="P35" s="20">
        <v>30</v>
      </c>
      <c r="Q35" s="20">
        <v>30</v>
      </c>
      <c r="R35" s="20">
        <v>30</v>
      </c>
      <c r="S35" s="20">
        <v>30</v>
      </c>
      <c r="T35" s="20">
        <v>28</v>
      </c>
      <c r="U35" s="20">
        <v>26</v>
      </c>
      <c r="V35" s="20">
        <v>24</v>
      </c>
      <c r="W35" s="20">
        <v>23</v>
      </c>
      <c r="X35" s="20">
        <v>21</v>
      </c>
      <c r="Y35" s="20">
        <v>20</v>
      </c>
      <c r="Z35" s="20">
        <v>21</v>
      </c>
      <c r="AA35" s="20">
        <v>21</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278</v>
      </c>
      <c r="E37" s="24">
        <f t="shared" si="1"/>
        <v>278</v>
      </c>
      <c r="F37" s="24">
        <f t="shared" si="1"/>
        <v>278</v>
      </c>
      <c r="G37" s="24">
        <f t="shared" si="1"/>
        <v>278</v>
      </c>
      <c r="H37" s="24">
        <f t="shared" si="1"/>
        <v>278</v>
      </c>
      <c r="I37" s="24">
        <f t="shared" si="1"/>
        <v>278</v>
      </c>
      <c r="J37" s="24">
        <f t="shared" si="1"/>
        <v>280</v>
      </c>
      <c r="K37" s="24">
        <f t="shared" si="1"/>
        <v>280</v>
      </c>
      <c r="L37" s="24">
        <f t="shared" si="1"/>
        <v>282</v>
      </c>
      <c r="M37" s="24">
        <f t="shared" si="1"/>
        <v>277</v>
      </c>
      <c r="N37" s="24">
        <f t="shared" si="1"/>
        <v>272</v>
      </c>
      <c r="O37" s="24">
        <f t="shared" si="1"/>
        <v>262</v>
      </c>
      <c r="P37" s="24">
        <f t="shared" si="1"/>
        <v>277</v>
      </c>
      <c r="Q37" s="24">
        <f t="shared" si="1"/>
        <v>257</v>
      </c>
      <c r="R37" s="24">
        <f t="shared" si="1"/>
        <v>252</v>
      </c>
      <c r="S37" s="24">
        <f t="shared" si="1"/>
        <v>247</v>
      </c>
      <c r="T37" s="24">
        <f t="shared" si="1"/>
        <v>248</v>
      </c>
      <c r="U37" s="24">
        <f t="shared" si="1"/>
        <v>244</v>
      </c>
      <c r="V37" s="24">
        <f t="shared" si="1"/>
        <v>265</v>
      </c>
      <c r="W37" s="24">
        <f t="shared" si="1"/>
        <v>248</v>
      </c>
      <c r="X37" s="24">
        <f t="shared" si="1"/>
        <v>244</v>
      </c>
      <c r="Y37" s="24">
        <f t="shared" si="1"/>
        <v>263</v>
      </c>
      <c r="Z37" s="24">
        <f t="shared" si="1"/>
        <v>271</v>
      </c>
      <c r="AA37" s="24">
        <f t="shared" si="1"/>
        <v>264</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26.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42271</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42273</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50</v>
      </c>
      <c r="P22" s="20">
        <v>45</v>
      </c>
      <c r="Q22" s="20">
        <v>20</v>
      </c>
      <c r="R22" s="20">
        <v>10</v>
      </c>
      <c r="S22" s="20">
        <v>0</v>
      </c>
      <c r="T22" s="20">
        <v>0</v>
      </c>
      <c r="U22" s="20">
        <v>0</v>
      </c>
      <c r="V22" s="20">
        <v>10</v>
      </c>
      <c r="W22" s="20">
        <v>15</v>
      </c>
      <c r="X22" s="20">
        <v>25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0</v>
      </c>
      <c r="E26" s="20">
        <v>0</v>
      </c>
      <c r="F26" s="20">
        <v>0</v>
      </c>
      <c r="G26" s="20">
        <v>0</v>
      </c>
      <c r="H26" s="20">
        <v>4</v>
      </c>
      <c r="I26" s="20">
        <v>0</v>
      </c>
      <c r="J26" s="20">
        <v>0</v>
      </c>
      <c r="K26" s="20">
        <v>28</v>
      </c>
      <c r="L26" s="20">
        <v>4</v>
      </c>
      <c r="M26" s="20">
        <v>0</v>
      </c>
      <c r="N26" s="20">
        <v>0</v>
      </c>
      <c r="O26" s="20">
        <v>0</v>
      </c>
      <c r="P26" s="20">
        <v>0</v>
      </c>
      <c r="Q26" s="20">
        <v>0</v>
      </c>
      <c r="R26" s="20">
        <v>0</v>
      </c>
      <c r="S26" s="20">
        <v>0</v>
      </c>
      <c r="T26" s="20">
        <v>0</v>
      </c>
      <c r="U26" s="20">
        <v>0</v>
      </c>
      <c r="V26" s="20">
        <v>0</v>
      </c>
      <c r="W26" s="20">
        <v>0</v>
      </c>
      <c r="X26" s="20">
        <v>0</v>
      </c>
      <c r="Y26" s="20">
        <v>0</v>
      </c>
      <c r="Z26" s="20">
        <v>0</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23</v>
      </c>
      <c r="E34" s="20">
        <v>25</v>
      </c>
      <c r="F34" s="20">
        <v>27</v>
      </c>
      <c r="G34" s="20">
        <v>27</v>
      </c>
      <c r="H34" s="20">
        <v>27</v>
      </c>
      <c r="I34" s="20">
        <v>26</v>
      </c>
      <c r="J34" s="20">
        <v>26</v>
      </c>
      <c r="K34" s="20">
        <v>26</v>
      </c>
      <c r="L34" s="20">
        <v>27</v>
      </c>
      <c r="M34" s="20">
        <v>28</v>
      </c>
      <c r="N34" s="20">
        <v>30</v>
      </c>
      <c r="O34" s="20">
        <v>30</v>
      </c>
      <c r="P34" s="20">
        <v>30</v>
      </c>
      <c r="Q34" s="20">
        <v>30</v>
      </c>
      <c r="R34" s="20">
        <v>30</v>
      </c>
      <c r="S34" s="20">
        <v>30</v>
      </c>
      <c r="T34" s="20">
        <v>30</v>
      </c>
      <c r="U34" s="20">
        <v>30</v>
      </c>
      <c r="V34" s="20">
        <v>29</v>
      </c>
      <c r="W34" s="20">
        <v>28</v>
      </c>
      <c r="X34" s="20">
        <v>28</v>
      </c>
      <c r="Y34" s="20">
        <v>28</v>
      </c>
      <c r="Z34" s="20">
        <v>28</v>
      </c>
      <c r="AA34" s="20">
        <v>29</v>
      </c>
    </row>
    <row r="35" spans="1:27" s="21" customFormat="1" ht="12.75">
      <c r="A35" s="19">
        <f>+A34+1</f>
        <v>17</v>
      </c>
      <c r="B35" s="16" t="s">
        <v>50</v>
      </c>
      <c r="C35" s="19">
        <v>30</v>
      </c>
      <c r="D35" s="20">
        <v>23</v>
      </c>
      <c r="E35" s="20">
        <v>25</v>
      </c>
      <c r="F35" s="20">
        <v>27</v>
      </c>
      <c r="G35" s="20">
        <v>27</v>
      </c>
      <c r="H35" s="20">
        <v>27</v>
      </c>
      <c r="I35" s="20">
        <v>26</v>
      </c>
      <c r="J35" s="20">
        <v>26</v>
      </c>
      <c r="K35" s="20">
        <v>26</v>
      </c>
      <c r="L35" s="20">
        <v>26</v>
      </c>
      <c r="M35" s="20">
        <v>28</v>
      </c>
      <c r="N35" s="20">
        <v>30</v>
      </c>
      <c r="O35" s="20">
        <v>30</v>
      </c>
      <c r="P35" s="20">
        <v>30</v>
      </c>
      <c r="Q35" s="20">
        <v>30</v>
      </c>
      <c r="R35" s="20">
        <v>30</v>
      </c>
      <c r="S35" s="20">
        <v>30</v>
      </c>
      <c r="T35" s="20">
        <v>30</v>
      </c>
      <c r="U35" s="20">
        <v>30</v>
      </c>
      <c r="V35" s="20">
        <v>29</v>
      </c>
      <c r="W35" s="20">
        <v>28</v>
      </c>
      <c r="X35" s="20">
        <v>28</v>
      </c>
      <c r="Y35" s="20">
        <v>28</v>
      </c>
      <c r="Z35" s="20">
        <v>28</v>
      </c>
      <c r="AA35" s="20">
        <v>29</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268</v>
      </c>
      <c r="E37" s="24">
        <f t="shared" si="1"/>
        <v>272</v>
      </c>
      <c r="F37" s="24">
        <f t="shared" si="1"/>
        <v>276</v>
      </c>
      <c r="G37" s="24">
        <f t="shared" si="1"/>
        <v>276</v>
      </c>
      <c r="H37" s="24">
        <f t="shared" si="1"/>
        <v>280</v>
      </c>
      <c r="I37" s="24">
        <f t="shared" si="1"/>
        <v>274</v>
      </c>
      <c r="J37" s="24">
        <f t="shared" si="1"/>
        <v>274</v>
      </c>
      <c r="K37" s="24">
        <f t="shared" si="1"/>
        <v>302</v>
      </c>
      <c r="L37" s="24">
        <f t="shared" si="1"/>
        <v>279</v>
      </c>
      <c r="M37" s="24">
        <f t="shared" si="1"/>
        <v>278</v>
      </c>
      <c r="N37" s="24">
        <f t="shared" si="1"/>
        <v>282</v>
      </c>
      <c r="O37" s="24">
        <f t="shared" si="1"/>
        <v>277</v>
      </c>
      <c r="P37" s="24">
        <f t="shared" si="1"/>
        <v>272</v>
      </c>
      <c r="Q37" s="24">
        <f t="shared" si="1"/>
        <v>247</v>
      </c>
      <c r="R37" s="24">
        <f t="shared" si="1"/>
        <v>237</v>
      </c>
      <c r="S37" s="24">
        <f t="shared" si="1"/>
        <v>227</v>
      </c>
      <c r="T37" s="24">
        <f t="shared" si="1"/>
        <v>227</v>
      </c>
      <c r="U37" s="24">
        <f t="shared" si="1"/>
        <v>227</v>
      </c>
      <c r="V37" s="24">
        <f t="shared" si="1"/>
        <v>235</v>
      </c>
      <c r="W37" s="24">
        <f t="shared" si="1"/>
        <v>238</v>
      </c>
      <c r="X37" s="24">
        <f t="shared" si="1"/>
        <v>248</v>
      </c>
      <c r="Y37" s="24">
        <f t="shared" si="1"/>
        <v>278</v>
      </c>
      <c r="Z37" s="24">
        <f t="shared" si="1"/>
        <v>278</v>
      </c>
      <c r="AA37" s="24">
        <f t="shared" si="1"/>
        <v>280</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27.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42272</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42274</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25</v>
      </c>
      <c r="R22" s="20">
        <v>45</v>
      </c>
      <c r="S22" s="20">
        <v>35</v>
      </c>
      <c r="T22" s="20">
        <v>30</v>
      </c>
      <c r="U22" s="20">
        <v>25</v>
      </c>
      <c r="V22" s="20">
        <v>35</v>
      </c>
      <c r="W22" s="20">
        <v>35</v>
      </c>
      <c r="X22" s="20">
        <v>25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0</v>
      </c>
      <c r="E26" s="20">
        <v>0</v>
      </c>
      <c r="F26" s="20">
        <v>0</v>
      </c>
      <c r="G26" s="20">
        <v>6</v>
      </c>
      <c r="H26" s="20">
        <v>12</v>
      </c>
      <c r="I26" s="20">
        <v>20</v>
      </c>
      <c r="J26" s="20">
        <v>12</v>
      </c>
      <c r="K26" s="20">
        <v>17</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28</v>
      </c>
      <c r="E34" s="20">
        <v>27</v>
      </c>
      <c r="F34" s="20">
        <v>26</v>
      </c>
      <c r="G34" s="20">
        <v>23</v>
      </c>
      <c r="H34" s="20">
        <v>19</v>
      </c>
      <c r="I34" s="20">
        <v>14</v>
      </c>
      <c r="J34" s="20">
        <v>12</v>
      </c>
      <c r="K34" s="20">
        <v>15</v>
      </c>
      <c r="L34" s="20">
        <v>18</v>
      </c>
      <c r="M34" s="20">
        <v>22</v>
      </c>
      <c r="N34" s="20">
        <v>25</v>
      </c>
      <c r="O34" s="20">
        <v>27</v>
      </c>
      <c r="P34" s="20">
        <v>29</v>
      </c>
      <c r="Q34" s="20">
        <v>30</v>
      </c>
      <c r="R34" s="20">
        <v>30</v>
      </c>
      <c r="S34" s="20">
        <v>30</v>
      </c>
      <c r="T34" s="20">
        <v>30</v>
      </c>
      <c r="U34" s="20">
        <v>30</v>
      </c>
      <c r="V34" s="20">
        <v>30</v>
      </c>
      <c r="W34" s="20">
        <v>30</v>
      </c>
      <c r="X34" s="20">
        <v>29</v>
      </c>
      <c r="Y34" s="20">
        <v>29</v>
      </c>
      <c r="Z34" s="20">
        <v>29</v>
      </c>
      <c r="AA34" s="20">
        <v>28</v>
      </c>
    </row>
    <row r="35" spans="1:27" s="21" customFormat="1" ht="12.75">
      <c r="A35" s="19">
        <f>+A34+1</f>
        <v>17</v>
      </c>
      <c r="B35" s="16" t="s">
        <v>50</v>
      </c>
      <c r="C35" s="19">
        <v>30</v>
      </c>
      <c r="D35" s="20">
        <v>28</v>
      </c>
      <c r="E35" s="20">
        <v>26</v>
      </c>
      <c r="F35" s="20">
        <v>25</v>
      </c>
      <c r="G35" s="20">
        <v>22</v>
      </c>
      <c r="H35" s="20">
        <v>18</v>
      </c>
      <c r="I35" s="20">
        <v>12</v>
      </c>
      <c r="J35" s="20">
        <v>11</v>
      </c>
      <c r="K35" s="20">
        <v>14</v>
      </c>
      <c r="L35" s="20">
        <v>18</v>
      </c>
      <c r="M35" s="20">
        <v>21</v>
      </c>
      <c r="N35" s="20">
        <v>25</v>
      </c>
      <c r="O35" s="20">
        <v>27</v>
      </c>
      <c r="P35" s="20">
        <v>29</v>
      </c>
      <c r="Q35" s="20">
        <v>30</v>
      </c>
      <c r="R35" s="20">
        <v>30</v>
      </c>
      <c r="S35" s="20">
        <v>30</v>
      </c>
      <c r="T35" s="20">
        <v>30</v>
      </c>
      <c r="U35" s="20">
        <v>30</v>
      </c>
      <c r="V35" s="20">
        <v>30</v>
      </c>
      <c r="W35" s="20">
        <v>30</v>
      </c>
      <c r="X35" s="20">
        <v>30</v>
      </c>
      <c r="Y35" s="20">
        <v>29</v>
      </c>
      <c r="Z35" s="20">
        <v>29</v>
      </c>
      <c r="AA35" s="20">
        <v>28</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278</v>
      </c>
      <c r="E37" s="24">
        <f t="shared" si="1"/>
        <v>275</v>
      </c>
      <c r="F37" s="24">
        <f t="shared" si="1"/>
        <v>273</v>
      </c>
      <c r="G37" s="24">
        <f t="shared" si="1"/>
        <v>273</v>
      </c>
      <c r="H37" s="24">
        <f t="shared" si="1"/>
        <v>271</v>
      </c>
      <c r="I37" s="24">
        <f t="shared" si="1"/>
        <v>268</v>
      </c>
      <c r="J37" s="24">
        <f t="shared" si="1"/>
        <v>257</v>
      </c>
      <c r="K37" s="24">
        <f t="shared" si="1"/>
        <v>268</v>
      </c>
      <c r="L37" s="24">
        <f t="shared" si="1"/>
        <v>258</v>
      </c>
      <c r="M37" s="24">
        <f t="shared" si="1"/>
        <v>265</v>
      </c>
      <c r="N37" s="24">
        <f t="shared" si="1"/>
        <v>272</v>
      </c>
      <c r="O37" s="24">
        <f t="shared" si="1"/>
        <v>276</v>
      </c>
      <c r="P37" s="24">
        <f t="shared" si="1"/>
        <v>280</v>
      </c>
      <c r="Q37" s="24">
        <f t="shared" si="1"/>
        <v>252</v>
      </c>
      <c r="R37" s="24">
        <f t="shared" si="1"/>
        <v>272</v>
      </c>
      <c r="S37" s="24">
        <f t="shared" si="1"/>
        <v>262</v>
      </c>
      <c r="T37" s="24">
        <f t="shared" si="1"/>
        <v>257</v>
      </c>
      <c r="U37" s="24">
        <f t="shared" si="1"/>
        <v>252</v>
      </c>
      <c r="V37" s="24">
        <f t="shared" si="1"/>
        <v>262</v>
      </c>
      <c r="W37" s="24">
        <f t="shared" si="1"/>
        <v>262</v>
      </c>
      <c r="X37" s="24">
        <f t="shared" si="1"/>
        <v>251</v>
      </c>
      <c r="Y37" s="24">
        <f t="shared" si="1"/>
        <v>280</v>
      </c>
      <c r="Z37" s="24">
        <f t="shared" si="1"/>
        <v>280</v>
      </c>
      <c r="AA37" s="24">
        <f t="shared" si="1"/>
        <v>278</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28.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42272</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42275</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45</v>
      </c>
      <c r="R22" s="20">
        <v>20</v>
      </c>
      <c r="S22" s="20">
        <v>20</v>
      </c>
      <c r="T22" s="20">
        <v>20</v>
      </c>
      <c r="U22" s="20">
        <v>30</v>
      </c>
      <c r="V22" s="20">
        <v>40</v>
      </c>
      <c r="W22" s="20">
        <v>30</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0</v>
      </c>
      <c r="E26" s="20">
        <v>0</v>
      </c>
      <c r="F26" s="20">
        <v>0</v>
      </c>
      <c r="G26" s="20">
        <v>3</v>
      </c>
      <c r="H26" s="20">
        <v>2</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28</v>
      </c>
      <c r="E34" s="20">
        <v>27</v>
      </c>
      <c r="F34" s="20">
        <v>25</v>
      </c>
      <c r="G34" s="20">
        <v>24</v>
      </c>
      <c r="H34" s="20">
        <v>21</v>
      </c>
      <c r="I34" s="20">
        <v>18</v>
      </c>
      <c r="J34" s="20">
        <v>17</v>
      </c>
      <c r="K34" s="20">
        <v>18</v>
      </c>
      <c r="L34" s="20">
        <v>20</v>
      </c>
      <c r="M34" s="20">
        <v>22</v>
      </c>
      <c r="N34" s="20">
        <v>25</v>
      </c>
      <c r="O34" s="20">
        <v>28</v>
      </c>
      <c r="P34" s="20">
        <v>29</v>
      </c>
      <c r="Q34" s="20">
        <v>30</v>
      </c>
      <c r="R34" s="20">
        <v>30</v>
      </c>
      <c r="S34" s="20">
        <v>30</v>
      </c>
      <c r="T34" s="20">
        <v>30</v>
      </c>
      <c r="U34" s="20">
        <v>28</v>
      </c>
      <c r="V34" s="20">
        <v>27</v>
      </c>
      <c r="W34" s="20">
        <v>27</v>
      </c>
      <c r="X34" s="20">
        <v>26</v>
      </c>
      <c r="Y34" s="20">
        <v>27</v>
      </c>
      <c r="Z34" s="20">
        <v>28</v>
      </c>
      <c r="AA34" s="20">
        <v>29</v>
      </c>
    </row>
    <row r="35" spans="1:27" s="21" customFormat="1" ht="12.75">
      <c r="A35" s="19">
        <f>+A34+1</f>
        <v>17</v>
      </c>
      <c r="B35" s="16" t="s">
        <v>50</v>
      </c>
      <c r="C35" s="19">
        <v>30</v>
      </c>
      <c r="D35" s="20">
        <v>28</v>
      </c>
      <c r="E35" s="20">
        <v>26</v>
      </c>
      <c r="F35" s="20">
        <v>25</v>
      </c>
      <c r="G35" s="20">
        <v>23</v>
      </c>
      <c r="H35" s="20">
        <v>20</v>
      </c>
      <c r="I35" s="20">
        <v>17</v>
      </c>
      <c r="J35" s="20">
        <v>16</v>
      </c>
      <c r="K35" s="20">
        <v>17</v>
      </c>
      <c r="L35" s="20">
        <v>18</v>
      </c>
      <c r="M35" s="20">
        <v>21</v>
      </c>
      <c r="N35" s="20">
        <v>25</v>
      </c>
      <c r="O35" s="20">
        <v>27</v>
      </c>
      <c r="P35" s="20">
        <v>29</v>
      </c>
      <c r="Q35" s="20">
        <v>30</v>
      </c>
      <c r="R35" s="20">
        <v>30</v>
      </c>
      <c r="S35" s="20">
        <v>30</v>
      </c>
      <c r="T35" s="20">
        <v>30</v>
      </c>
      <c r="U35" s="20">
        <v>28</v>
      </c>
      <c r="V35" s="20">
        <v>27</v>
      </c>
      <c r="W35" s="20">
        <v>27</v>
      </c>
      <c r="X35" s="20">
        <v>27</v>
      </c>
      <c r="Y35" s="20">
        <v>27</v>
      </c>
      <c r="Z35" s="20">
        <v>28</v>
      </c>
      <c r="AA35" s="20">
        <v>29</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278</v>
      </c>
      <c r="E37" s="24">
        <f t="shared" si="1"/>
        <v>275</v>
      </c>
      <c r="F37" s="24">
        <f t="shared" si="1"/>
        <v>272</v>
      </c>
      <c r="G37" s="24">
        <f t="shared" si="1"/>
        <v>272</v>
      </c>
      <c r="H37" s="24">
        <f t="shared" si="1"/>
        <v>265</v>
      </c>
      <c r="I37" s="24">
        <f t="shared" si="1"/>
        <v>257</v>
      </c>
      <c r="J37" s="24">
        <f t="shared" si="1"/>
        <v>255</v>
      </c>
      <c r="K37" s="24">
        <f t="shared" si="1"/>
        <v>257</v>
      </c>
      <c r="L37" s="24">
        <f t="shared" si="1"/>
        <v>260</v>
      </c>
      <c r="M37" s="24">
        <f t="shared" si="1"/>
        <v>265</v>
      </c>
      <c r="N37" s="24">
        <f t="shared" si="1"/>
        <v>272</v>
      </c>
      <c r="O37" s="24">
        <f t="shared" si="1"/>
        <v>277</v>
      </c>
      <c r="P37" s="24">
        <f t="shared" si="1"/>
        <v>280</v>
      </c>
      <c r="Q37" s="24">
        <f t="shared" si="1"/>
        <v>272</v>
      </c>
      <c r="R37" s="24">
        <f t="shared" si="1"/>
        <v>247</v>
      </c>
      <c r="S37" s="24">
        <f t="shared" si="1"/>
        <v>247</v>
      </c>
      <c r="T37" s="24">
        <f t="shared" si="1"/>
        <v>247</v>
      </c>
      <c r="U37" s="24">
        <f t="shared" si="1"/>
        <v>253</v>
      </c>
      <c r="V37" s="24">
        <f t="shared" si="1"/>
        <v>261</v>
      </c>
      <c r="W37" s="24">
        <f t="shared" si="1"/>
        <v>251</v>
      </c>
      <c r="X37" s="24">
        <f t="shared" si="1"/>
        <v>275</v>
      </c>
      <c r="Y37" s="24">
        <f t="shared" si="1"/>
        <v>276</v>
      </c>
      <c r="Z37" s="24">
        <f t="shared" si="1"/>
        <v>278</v>
      </c>
      <c r="AA37" s="24">
        <f t="shared" si="1"/>
        <v>280</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29.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42275</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42276</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30</v>
      </c>
      <c r="R22" s="20">
        <v>30</v>
      </c>
      <c r="S22" s="20">
        <v>25</v>
      </c>
      <c r="T22" s="20">
        <v>25</v>
      </c>
      <c r="U22" s="20">
        <v>30</v>
      </c>
      <c r="V22" s="20">
        <v>35</v>
      </c>
      <c r="W22" s="20">
        <v>30</v>
      </c>
      <c r="X22" s="20">
        <v>35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0</v>
      </c>
      <c r="E26" s="20">
        <v>0</v>
      </c>
      <c r="F26" s="20">
        <v>2</v>
      </c>
      <c r="G26" s="20">
        <v>3</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24</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29</v>
      </c>
      <c r="E34" s="20">
        <v>29</v>
      </c>
      <c r="F34" s="20">
        <v>27</v>
      </c>
      <c r="G34" s="20">
        <v>27</v>
      </c>
      <c r="H34" s="20">
        <v>29</v>
      </c>
      <c r="I34" s="20">
        <v>29</v>
      </c>
      <c r="J34" s="20">
        <v>29</v>
      </c>
      <c r="K34" s="20">
        <v>29</v>
      </c>
      <c r="L34" s="20">
        <v>28</v>
      </c>
      <c r="M34" s="20">
        <v>28</v>
      </c>
      <c r="N34" s="20">
        <v>28</v>
      </c>
      <c r="O34" s="20">
        <v>27</v>
      </c>
      <c r="P34" s="20">
        <v>27</v>
      </c>
      <c r="Q34" s="20">
        <v>26</v>
      </c>
      <c r="R34" s="20">
        <v>26</v>
      </c>
      <c r="S34" s="20">
        <v>24</v>
      </c>
      <c r="T34" s="20">
        <v>22</v>
      </c>
      <c r="U34" s="20">
        <v>19</v>
      </c>
      <c r="V34" s="20">
        <v>18</v>
      </c>
      <c r="W34" s="20">
        <v>19</v>
      </c>
      <c r="X34" s="20">
        <v>21</v>
      </c>
      <c r="Y34" s="20">
        <v>23</v>
      </c>
      <c r="Z34" s="20">
        <v>24</v>
      </c>
      <c r="AA34" s="20">
        <v>25</v>
      </c>
    </row>
    <row r="35" spans="1:27" s="21" customFormat="1" ht="12.75">
      <c r="A35" s="19">
        <f>+A34+1</f>
        <v>17</v>
      </c>
      <c r="B35" s="16" t="s">
        <v>50</v>
      </c>
      <c r="C35" s="19">
        <v>30</v>
      </c>
      <c r="D35" s="20">
        <v>28</v>
      </c>
      <c r="E35" s="20">
        <v>28</v>
      </c>
      <c r="F35" s="20">
        <v>26</v>
      </c>
      <c r="G35" s="20">
        <v>27</v>
      </c>
      <c r="H35" s="20">
        <v>28</v>
      </c>
      <c r="I35" s="20">
        <v>29</v>
      </c>
      <c r="J35" s="20">
        <v>29</v>
      </c>
      <c r="K35" s="20">
        <v>29</v>
      </c>
      <c r="L35" s="20">
        <v>28</v>
      </c>
      <c r="M35" s="20">
        <v>28</v>
      </c>
      <c r="N35" s="20">
        <v>28</v>
      </c>
      <c r="O35" s="20">
        <v>27</v>
      </c>
      <c r="P35" s="20">
        <v>27</v>
      </c>
      <c r="Q35" s="20">
        <v>26</v>
      </c>
      <c r="R35" s="20">
        <v>26</v>
      </c>
      <c r="S35" s="20">
        <v>24</v>
      </c>
      <c r="T35" s="20">
        <v>22</v>
      </c>
      <c r="U35" s="20">
        <v>19</v>
      </c>
      <c r="V35" s="20">
        <v>18</v>
      </c>
      <c r="W35" s="20">
        <v>20</v>
      </c>
      <c r="X35" s="20">
        <v>21</v>
      </c>
      <c r="Y35" s="20">
        <v>23</v>
      </c>
      <c r="Z35" s="20">
        <v>24</v>
      </c>
      <c r="AA35" s="20">
        <v>25</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279</v>
      </c>
      <c r="E37" s="24">
        <f t="shared" si="1"/>
        <v>279</v>
      </c>
      <c r="F37" s="24">
        <f t="shared" si="1"/>
        <v>277</v>
      </c>
      <c r="G37" s="24">
        <f t="shared" si="1"/>
        <v>279</v>
      </c>
      <c r="H37" s="24">
        <f t="shared" si="1"/>
        <v>279</v>
      </c>
      <c r="I37" s="24">
        <f t="shared" si="1"/>
        <v>280</v>
      </c>
      <c r="J37" s="24">
        <f t="shared" si="1"/>
        <v>280</v>
      </c>
      <c r="K37" s="24">
        <f t="shared" si="1"/>
        <v>280</v>
      </c>
      <c r="L37" s="24">
        <f t="shared" si="1"/>
        <v>278</v>
      </c>
      <c r="M37" s="24">
        <f t="shared" si="1"/>
        <v>278</v>
      </c>
      <c r="N37" s="24">
        <f t="shared" si="1"/>
        <v>278</v>
      </c>
      <c r="O37" s="24">
        <f t="shared" si="1"/>
        <v>276</v>
      </c>
      <c r="P37" s="24">
        <f t="shared" si="1"/>
        <v>276</v>
      </c>
      <c r="Q37" s="24">
        <f t="shared" si="1"/>
        <v>249</v>
      </c>
      <c r="R37" s="24">
        <f t="shared" si="1"/>
        <v>249</v>
      </c>
      <c r="S37" s="24">
        <f t="shared" si="1"/>
        <v>240</v>
      </c>
      <c r="T37" s="24">
        <f t="shared" si="1"/>
        <v>236</v>
      </c>
      <c r="U37" s="24">
        <f t="shared" si="1"/>
        <v>235</v>
      </c>
      <c r="V37" s="24">
        <f t="shared" si="1"/>
        <v>238</v>
      </c>
      <c r="W37" s="24">
        <f t="shared" si="1"/>
        <v>236</v>
      </c>
      <c r="X37" s="24">
        <f t="shared" si="1"/>
        <v>244</v>
      </c>
      <c r="Y37" s="24">
        <f t="shared" si="1"/>
        <v>268</v>
      </c>
      <c r="Z37" s="24">
        <f t="shared" si="1"/>
        <v>294</v>
      </c>
      <c r="AA37" s="24">
        <f t="shared" si="1"/>
        <v>272</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42249</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42250</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50</v>
      </c>
      <c r="R22" s="20">
        <v>28</v>
      </c>
      <c r="S22" s="20">
        <v>28</v>
      </c>
      <c r="T22" s="20">
        <v>28</v>
      </c>
      <c r="U22" s="20">
        <v>28</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0</v>
      </c>
      <c r="E26" s="20">
        <v>0</v>
      </c>
      <c r="F26" s="20">
        <v>0</v>
      </c>
      <c r="G26" s="20">
        <v>3</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21</v>
      </c>
      <c r="E34" s="20">
        <v>21</v>
      </c>
      <c r="F34" s="20">
        <v>20</v>
      </c>
      <c r="G34" s="20">
        <v>21</v>
      </c>
      <c r="H34" s="20">
        <v>21</v>
      </c>
      <c r="I34" s="20">
        <v>21</v>
      </c>
      <c r="J34" s="20">
        <v>22</v>
      </c>
      <c r="K34" s="20">
        <v>24</v>
      </c>
      <c r="L34" s="20">
        <v>27</v>
      </c>
      <c r="M34" s="20">
        <v>29</v>
      </c>
      <c r="N34" s="20">
        <v>30</v>
      </c>
      <c r="O34" s="20">
        <v>30</v>
      </c>
      <c r="P34" s="20">
        <v>30</v>
      </c>
      <c r="Q34" s="20">
        <v>29</v>
      </c>
      <c r="R34" s="20">
        <v>27</v>
      </c>
      <c r="S34" s="20">
        <v>26</v>
      </c>
      <c r="T34" s="20">
        <v>27</v>
      </c>
      <c r="U34" s="20">
        <v>27</v>
      </c>
      <c r="V34" s="20">
        <v>27</v>
      </c>
      <c r="W34" s="20">
        <v>26</v>
      </c>
      <c r="X34" s="20">
        <v>25</v>
      </c>
      <c r="Y34" s="20">
        <v>26</v>
      </c>
      <c r="Z34" s="20">
        <v>26</v>
      </c>
      <c r="AA34" s="20">
        <v>27</v>
      </c>
    </row>
    <row r="35" spans="1:27" s="21" customFormat="1" ht="12.75">
      <c r="A35" s="19">
        <f>+A34+1</f>
        <v>17</v>
      </c>
      <c r="B35" s="16" t="s">
        <v>50</v>
      </c>
      <c r="C35" s="19">
        <v>30</v>
      </c>
      <c r="D35" s="20">
        <v>20</v>
      </c>
      <c r="E35" s="20">
        <v>19</v>
      </c>
      <c r="F35" s="20">
        <v>19</v>
      </c>
      <c r="G35" s="20">
        <v>19</v>
      </c>
      <c r="H35" s="20">
        <v>19</v>
      </c>
      <c r="I35" s="20">
        <v>19</v>
      </c>
      <c r="J35" s="20">
        <v>20</v>
      </c>
      <c r="K35" s="20">
        <v>22</v>
      </c>
      <c r="L35" s="20">
        <v>25</v>
      </c>
      <c r="M35" s="20">
        <v>27</v>
      </c>
      <c r="N35" s="20">
        <v>29</v>
      </c>
      <c r="O35" s="20">
        <v>30</v>
      </c>
      <c r="P35" s="20">
        <v>30</v>
      </c>
      <c r="Q35" s="20">
        <v>29</v>
      </c>
      <c r="R35" s="20">
        <v>28</v>
      </c>
      <c r="S35" s="20">
        <v>27</v>
      </c>
      <c r="T35" s="20">
        <v>27</v>
      </c>
      <c r="U35" s="20">
        <v>27</v>
      </c>
      <c r="V35" s="20">
        <v>27</v>
      </c>
      <c r="W35" s="20">
        <v>26</v>
      </c>
      <c r="X35" s="20">
        <v>25</v>
      </c>
      <c r="Y35" s="20">
        <v>25</v>
      </c>
      <c r="Z35" s="20">
        <v>26</v>
      </c>
      <c r="AA35" s="20">
        <v>27</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263</v>
      </c>
      <c r="E37" s="24">
        <f t="shared" si="1"/>
        <v>262</v>
      </c>
      <c r="F37" s="24">
        <f t="shared" si="1"/>
        <v>261</v>
      </c>
      <c r="G37" s="24">
        <f t="shared" si="1"/>
        <v>265</v>
      </c>
      <c r="H37" s="24">
        <f t="shared" si="1"/>
        <v>262</v>
      </c>
      <c r="I37" s="24">
        <f t="shared" si="1"/>
        <v>262</v>
      </c>
      <c r="J37" s="24">
        <f t="shared" si="1"/>
        <v>264</v>
      </c>
      <c r="K37" s="24">
        <f t="shared" si="1"/>
        <v>268</v>
      </c>
      <c r="L37" s="24">
        <f t="shared" si="1"/>
        <v>274</v>
      </c>
      <c r="M37" s="24">
        <f t="shared" si="1"/>
        <v>278</v>
      </c>
      <c r="N37" s="24">
        <f t="shared" si="1"/>
        <v>281</v>
      </c>
      <c r="O37" s="24">
        <f t="shared" si="1"/>
        <v>282</v>
      </c>
      <c r="P37" s="24">
        <f t="shared" si="1"/>
        <v>282</v>
      </c>
      <c r="Q37" s="24">
        <f t="shared" si="1"/>
        <v>275</v>
      </c>
      <c r="R37" s="24">
        <f t="shared" si="1"/>
        <v>250</v>
      </c>
      <c r="S37" s="24">
        <f t="shared" si="1"/>
        <v>248</v>
      </c>
      <c r="T37" s="24">
        <f t="shared" si="1"/>
        <v>249</v>
      </c>
      <c r="U37" s="24">
        <f t="shared" si="1"/>
        <v>249</v>
      </c>
      <c r="V37" s="24">
        <f t="shared" si="1"/>
        <v>276</v>
      </c>
      <c r="W37" s="24">
        <f t="shared" si="1"/>
        <v>274</v>
      </c>
      <c r="X37" s="24">
        <f t="shared" si="1"/>
        <v>272</v>
      </c>
      <c r="Y37" s="24">
        <f t="shared" si="1"/>
        <v>273</v>
      </c>
      <c r="Z37" s="24">
        <f t="shared" si="1"/>
        <v>274</v>
      </c>
      <c r="AA37" s="24">
        <f t="shared" si="1"/>
        <v>276</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30.xml><?xml version="1.0" encoding="utf-8"?>
<worksheet xmlns="http://schemas.openxmlformats.org/spreadsheetml/2006/main" xmlns:r="http://schemas.openxmlformats.org/officeDocument/2006/relationships">
  <dimension ref="A1:AB71"/>
  <sheetViews>
    <sheetView tabSelected="1" zoomScalePageLayoutView="0" workbookViewId="0" topLeftCell="A1">
      <selection activeCell="C14" sqref="C14"/>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42276</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42277</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0</v>
      </c>
      <c r="R22" s="20">
        <v>0</v>
      </c>
      <c r="S22" s="20">
        <v>0</v>
      </c>
      <c r="T22" s="20">
        <v>0</v>
      </c>
      <c r="U22" s="20">
        <v>0</v>
      </c>
      <c r="V22" s="20">
        <v>0</v>
      </c>
      <c r="W22" s="20">
        <v>0</v>
      </c>
      <c r="X22" s="20">
        <v>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0</v>
      </c>
      <c r="E26" s="20">
        <v>0</v>
      </c>
      <c r="F26" s="20">
        <v>0</v>
      </c>
      <c r="G26" s="20">
        <v>0</v>
      </c>
      <c r="H26" s="20">
        <v>0</v>
      </c>
      <c r="I26" s="20">
        <v>0</v>
      </c>
      <c r="J26" s="20">
        <v>0</v>
      </c>
      <c r="K26" s="20">
        <v>0</v>
      </c>
      <c r="L26" s="20">
        <v>0</v>
      </c>
      <c r="M26" s="20">
        <v>0</v>
      </c>
      <c r="N26" s="20">
        <v>0</v>
      </c>
      <c r="O26" s="20">
        <v>0</v>
      </c>
      <c r="P26" s="20">
        <v>0</v>
      </c>
      <c r="Q26" s="20">
        <v>0</v>
      </c>
      <c r="R26" s="20">
        <v>0</v>
      </c>
      <c r="S26" s="20">
        <v>0</v>
      </c>
      <c r="T26" s="20">
        <v>0</v>
      </c>
      <c r="U26" s="20">
        <v>0</v>
      </c>
      <c r="V26" s="20">
        <v>1</v>
      </c>
      <c r="W26" s="20">
        <v>0</v>
      </c>
      <c r="X26" s="20">
        <v>4</v>
      </c>
      <c r="Y26" s="20">
        <v>5</v>
      </c>
      <c r="Z26" s="20">
        <v>37</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24</v>
      </c>
      <c r="E34" s="20">
        <v>25</v>
      </c>
      <c r="F34" s="20">
        <v>27</v>
      </c>
      <c r="G34" s="20">
        <v>28</v>
      </c>
      <c r="H34" s="20">
        <v>27</v>
      </c>
      <c r="I34" s="20">
        <v>24</v>
      </c>
      <c r="J34" s="20">
        <v>21</v>
      </c>
      <c r="K34" s="20">
        <v>19</v>
      </c>
      <c r="L34" s="20">
        <v>19</v>
      </c>
      <c r="M34" s="20">
        <v>21</v>
      </c>
      <c r="N34" s="20">
        <v>24</v>
      </c>
      <c r="O34" s="20">
        <v>27</v>
      </c>
      <c r="P34" s="20">
        <v>28</v>
      </c>
      <c r="Q34" s="20">
        <v>29</v>
      </c>
      <c r="R34" s="20">
        <v>28</v>
      </c>
      <c r="S34" s="20">
        <v>28</v>
      </c>
      <c r="T34" s="20">
        <v>29</v>
      </c>
      <c r="U34" s="20">
        <v>29</v>
      </c>
      <c r="V34" s="20">
        <v>30</v>
      </c>
      <c r="W34" s="20">
        <v>30</v>
      </c>
      <c r="X34" s="20">
        <v>30</v>
      </c>
      <c r="Y34" s="20">
        <v>30</v>
      </c>
      <c r="Z34" s="20">
        <v>29</v>
      </c>
      <c r="AA34" s="20">
        <v>29</v>
      </c>
    </row>
    <row r="35" spans="1:27" s="21" customFormat="1" ht="12.75">
      <c r="A35" s="19">
        <f>+A34+1</f>
        <v>17</v>
      </c>
      <c r="B35" s="16" t="s">
        <v>50</v>
      </c>
      <c r="C35" s="19">
        <v>30</v>
      </c>
      <c r="D35" s="20">
        <v>23</v>
      </c>
      <c r="E35" s="20">
        <v>25</v>
      </c>
      <c r="F35" s="20">
        <v>26</v>
      </c>
      <c r="G35" s="20">
        <v>27</v>
      </c>
      <c r="H35" s="20">
        <v>26</v>
      </c>
      <c r="I35" s="20">
        <v>23</v>
      </c>
      <c r="J35" s="20">
        <v>20</v>
      </c>
      <c r="K35" s="20">
        <v>18</v>
      </c>
      <c r="L35" s="20">
        <v>18</v>
      </c>
      <c r="M35" s="20">
        <v>20</v>
      </c>
      <c r="N35" s="20">
        <v>24</v>
      </c>
      <c r="O35" s="20">
        <v>26</v>
      </c>
      <c r="P35" s="20">
        <v>28</v>
      </c>
      <c r="Q35" s="20">
        <v>28</v>
      </c>
      <c r="R35" s="20">
        <v>28</v>
      </c>
      <c r="S35" s="20">
        <v>28</v>
      </c>
      <c r="T35" s="20">
        <v>28</v>
      </c>
      <c r="U35" s="20">
        <v>29</v>
      </c>
      <c r="V35" s="20">
        <v>30</v>
      </c>
      <c r="W35" s="20">
        <v>30</v>
      </c>
      <c r="X35" s="20">
        <v>30</v>
      </c>
      <c r="Y35" s="20">
        <v>30</v>
      </c>
      <c r="Z35" s="20">
        <v>29</v>
      </c>
      <c r="AA35" s="20">
        <v>29</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269</v>
      </c>
      <c r="E37" s="24">
        <f t="shared" si="1"/>
        <v>272</v>
      </c>
      <c r="F37" s="24">
        <f t="shared" si="1"/>
        <v>275</v>
      </c>
      <c r="G37" s="24">
        <f t="shared" si="1"/>
        <v>277</v>
      </c>
      <c r="H37" s="24">
        <f t="shared" si="1"/>
        <v>275</v>
      </c>
      <c r="I37" s="24">
        <f t="shared" si="1"/>
        <v>269</v>
      </c>
      <c r="J37" s="24">
        <f t="shared" si="1"/>
        <v>263</v>
      </c>
      <c r="K37" s="24">
        <f t="shared" si="1"/>
        <v>259</v>
      </c>
      <c r="L37" s="24">
        <f t="shared" si="1"/>
        <v>259</v>
      </c>
      <c r="M37" s="24">
        <f t="shared" si="1"/>
        <v>263</v>
      </c>
      <c r="N37" s="24">
        <f t="shared" si="1"/>
        <v>270</v>
      </c>
      <c r="O37" s="24">
        <f t="shared" si="1"/>
        <v>275</v>
      </c>
      <c r="P37" s="24">
        <f t="shared" si="1"/>
        <v>278</v>
      </c>
      <c r="Q37" s="24">
        <f t="shared" si="1"/>
        <v>224</v>
      </c>
      <c r="R37" s="24">
        <f t="shared" si="1"/>
        <v>223</v>
      </c>
      <c r="S37" s="24">
        <f t="shared" si="1"/>
        <v>223</v>
      </c>
      <c r="T37" s="24">
        <f t="shared" si="1"/>
        <v>224</v>
      </c>
      <c r="U37" s="24">
        <f t="shared" si="1"/>
        <v>225</v>
      </c>
      <c r="V37" s="24">
        <f t="shared" si="1"/>
        <v>228</v>
      </c>
      <c r="W37" s="24">
        <f t="shared" si="1"/>
        <v>227</v>
      </c>
      <c r="X37" s="24">
        <f t="shared" si="1"/>
        <v>236</v>
      </c>
      <c r="Y37" s="24">
        <f t="shared" si="1"/>
        <v>287</v>
      </c>
      <c r="Z37" s="24">
        <f t="shared" si="1"/>
        <v>317</v>
      </c>
      <c r="AA37" s="24">
        <f t="shared" si="1"/>
        <v>280</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42249</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42251</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c r="E26" s="20"/>
      <c r="F26" s="20"/>
      <c r="G26" s="20"/>
      <c r="H26" s="20"/>
      <c r="I26" s="20"/>
      <c r="J26" s="20"/>
      <c r="K26" s="20"/>
      <c r="L26" s="20"/>
      <c r="M26" s="20"/>
      <c r="N26" s="20"/>
      <c r="O26" s="20"/>
      <c r="P26" s="20"/>
      <c r="Q26" s="20"/>
      <c r="R26" s="20"/>
      <c r="S26" s="20"/>
      <c r="T26" s="20"/>
      <c r="U26" s="20"/>
      <c r="V26" s="20"/>
      <c r="W26" s="20"/>
      <c r="X26" s="20"/>
      <c r="Y26" s="20"/>
      <c r="Z26" s="20"/>
      <c r="AA26" s="20"/>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27</v>
      </c>
      <c r="E34" s="20">
        <v>25</v>
      </c>
      <c r="F34" s="20">
        <v>23</v>
      </c>
      <c r="G34" s="20">
        <v>21</v>
      </c>
      <c r="H34" s="20">
        <v>19</v>
      </c>
      <c r="I34" s="20">
        <v>17</v>
      </c>
      <c r="J34" s="20">
        <v>17</v>
      </c>
      <c r="K34" s="20">
        <v>19</v>
      </c>
      <c r="L34" s="20">
        <v>21</v>
      </c>
      <c r="M34" s="20">
        <v>23</v>
      </c>
      <c r="N34" s="20">
        <v>25</v>
      </c>
      <c r="O34" s="20">
        <v>27</v>
      </c>
      <c r="P34" s="20">
        <v>29</v>
      </c>
      <c r="Q34" s="20">
        <v>29</v>
      </c>
      <c r="R34" s="20">
        <v>30</v>
      </c>
      <c r="S34" s="20">
        <v>30</v>
      </c>
      <c r="T34" s="20">
        <v>29</v>
      </c>
      <c r="U34" s="20">
        <v>29</v>
      </c>
      <c r="V34" s="20">
        <v>28</v>
      </c>
      <c r="W34" s="20">
        <v>27</v>
      </c>
      <c r="X34" s="20">
        <v>27</v>
      </c>
      <c r="Y34" s="20">
        <v>28</v>
      </c>
      <c r="Z34" s="20">
        <v>29</v>
      </c>
      <c r="AA34" s="20">
        <v>30</v>
      </c>
    </row>
    <row r="35" spans="1:27" s="21" customFormat="1" ht="12.75">
      <c r="A35" s="19">
        <f>+A34+1</f>
        <v>17</v>
      </c>
      <c r="B35" s="16" t="s">
        <v>50</v>
      </c>
      <c r="C35" s="19">
        <v>30</v>
      </c>
      <c r="D35" s="20">
        <v>27</v>
      </c>
      <c r="E35" s="20">
        <v>25</v>
      </c>
      <c r="F35" s="20">
        <v>23</v>
      </c>
      <c r="G35" s="20">
        <v>20</v>
      </c>
      <c r="H35" s="20">
        <v>19</v>
      </c>
      <c r="I35" s="20">
        <v>17</v>
      </c>
      <c r="J35" s="20">
        <v>17</v>
      </c>
      <c r="K35" s="20">
        <v>18</v>
      </c>
      <c r="L35" s="20">
        <v>20</v>
      </c>
      <c r="M35" s="20">
        <v>22</v>
      </c>
      <c r="N35" s="20">
        <v>25</v>
      </c>
      <c r="O35" s="20">
        <v>27</v>
      </c>
      <c r="P35" s="20">
        <v>28</v>
      </c>
      <c r="Q35" s="20">
        <v>29</v>
      </c>
      <c r="R35" s="20">
        <v>30</v>
      </c>
      <c r="S35" s="20">
        <v>30</v>
      </c>
      <c r="T35" s="20">
        <v>29</v>
      </c>
      <c r="U35" s="20">
        <v>28</v>
      </c>
      <c r="V35" s="20">
        <v>28</v>
      </c>
      <c r="W35" s="20">
        <v>27</v>
      </c>
      <c r="X35" s="20">
        <v>27</v>
      </c>
      <c r="Y35" s="20">
        <v>27</v>
      </c>
      <c r="Z35" s="20">
        <v>29</v>
      </c>
      <c r="AA35" s="20">
        <v>30</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276</v>
      </c>
      <c r="E37" s="24">
        <f t="shared" si="1"/>
        <v>272</v>
      </c>
      <c r="F37" s="24">
        <f t="shared" si="1"/>
        <v>268</v>
      </c>
      <c r="G37" s="24">
        <f t="shared" si="1"/>
        <v>263</v>
      </c>
      <c r="H37" s="24">
        <f t="shared" si="1"/>
        <v>260</v>
      </c>
      <c r="I37" s="24">
        <f t="shared" si="1"/>
        <v>256</v>
      </c>
      <c r="J37" s="24">
        <f t="shared" si="1"/>
        <v>256</v>
      </c>
      <c r="K37" s="24">
        <f t="shared" si="1"/>
        <v>259</v>
      </c>
      <c r="L37" s="24">
        <f t="shared" si="1"/>
        <v>263</v>
      </c>
      <c r="M37" s="24">
        <f t="shared" si="1"/>
        <v>267</v>
      </c>
      <c r="N37" s="24">
        <f t="shared" si="1"/>
        <v>272</v>
      </c>
      <c r="O37" s="24">
        <f t="shared" si="1"/>
        <v>276</v>
      </c>
      <c r="P37" s="24">
        <f t="shared" si="1"/>
        <v>279</v>
      </c>
      <c r="Q37" s="24">
        <f t="shared" si="1"/>
        <v>280</v>
      </c>
      <c r="R37" s="24">
        <f t="shared" si="1"/>
        <v>282</v>
      </c>
      <c r="S37" s="24">
        <f t="shared" si="1"/>
        <v>282</v>
      </c>
      <c r="T37" s="24">
        <f t="shared" si="1"/>
        <v>280</v>
      </c>
      <c r="U37" s="24">
        <f t="shared" si="1"/>
        <v>279</v>
      </c>
      <c r="V37" s="24">
        <f t="shared" si="1"/>
        <v>278</v>
      </c>
      <c r="W37" s="24">
        <f t="shared" si="1"/>
        <v>276</v>
      </c>
      <c r="X37" s="24">
        <f t="shared" si="1"/>
        <v>276</v>
      </c>
      <c r="Y37" s="24">
        <f t="shared" si="1"/>
        <v>277</v>
      </c>
      <c r="Z37" s="24">
        <f t="shared" si="1"/>
        <v>280</v>
      </c>
      <c r="AA37" s="24">
        <f t="shared" si="1"/>
        <v>282</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42250</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42252</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0</v>
      </c>
      <c r="E26" s="20">
        <v>0</v>
      </c>
      <c r="F26" s="20">
        <v>1</v>
      </c>
      <c r="G26" s="20">
        <v>9</v>
      </c>
      <c r="H26" s="20">
        <v>13</v>
      </c>
      <c r="I26" s="20">
        <v>8</v>
      </c>
      <c r="J26" s="20">
        <v>0</v>
      </c>
      <c r="K26" s="20">
        <v>27</v>
      </c>
      <c r="L26" s="20">
        <v>0</v>
      </c>
      <c r="M26" s="20">
        <v>0</v>
      </c>
      <c r="N26" s="20">
        <v>0</v>
      </c>
      <c r="O26" s="20">
        <v>0</v>
      </c>
      <c r="P26" s="20">
        <v>0</v>
      </c>
      <c r="Q26" s="20">
        <v>0</v>
      </c>
      <c r="R26" s="20">
        <v>0</v>
      </c>
      <c r="S26" s="20">
        <v>0</v>
      </c>
      <c r="T26" s="20">
        <v>0</v>
      </c>
      <c r="U26" s="20">
        <v>0</v>
      </c>
      <c r="V26" s="20">
        <v>0</v>
      </c>
      <c r="W26" s="20">
        <v>0</v>
      </c>
      <c r="X26" s="20">
        <v>0</v>
      </c>
      <c r="Y26" s="20">
        <v>0</v>
      </c>
      <c r="Z26" s="20">
        <v>14</v>
      </c>
      <c r="AA26" s="20">
        <v>1</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27</v>
      </c>
      <c r="E34" s="20">
        <v>27</v>
      </c>
      <c r="F34" s="20">
        <v>25</v>
      </c>
      <c r="G34" s="20">
        <v>23</v>
      </c>
      <c r="H34" s="20">
        <v>21</v>
      </c>
      <c r="I34" s="20">
        <v>20</v>
      </c>
      <c r="J34" s="20">
        <v>22</v>
      </c>
      <c r="K34" s="20">
        <v>23</v>
      </c>
      <c r="L34" s="20">
        <v>25</v>
      </c>
      <c r="M34" s="20">
        <v>26</v>
      </c>
      <c r="N34" s="20">
        <v>28</v>
      </c>
      <c r="O34" s="20">
        <v>29</v>
      </c>
      <c r="P34" s="20">
        <v>29</v>
      </c>
      <c r="Q34" s="20">
        <v>29</v>
      </c>
      <c r="R34" s="20">
        <v>28</v>
      </c>
      <c r="S34" s="20">
        <v>27</v>
      </c>
      <c r="T34" s="20">
        <v>26</v>
      </c>
      <c r="U34" s="20">
        <v>26</v>
      </c>
      <c r="V34" s="20">
        <v>26</v>
      </c>
      <c r="W34" s="20">
        <v>26</v>
      </c>
      <c r="X34" s="20">
        <v>24</v>
      </c>
      <c r="Y34" s="20">
        <v>20</v>
      </c>
      <c r="Z34" s="20">
        <v>15</v>
      </c>
      <c r="AA34" s="20">
        <v>11</v>
      </c>
    </row>
    <row r="35" spans="1:27" s="21" customFormat="1" ht="12.75">
      <c r="A35" s="19">
        <f>+A34+1</f>
        <v>17</v>
      </c>
      <c r="B35" s="16" t="s">
        <v>50</v>
      </c>
      <c r="C35" s="19">
        <v>30</v>
      </c>
      <c r="D35" s="20">
        <v>27</v>
      </c>
      <c r="E35" s="20">
        <v>26</v>
      </c>
      <c r="F35" s="20">
        <v>25</v>
      </c>
      <c r="G35" s="20">
        <v>23</v>
      </c>
      <c r="H35" s="20">
        <v>21</v>
      </c>
      <c r="I35" s="20">
        <v>20</v>
      </c>
      <c r="J35" s="20">
        <v>21</v>
      </c>
      <c r="K35" s="20">
        <v>23</v>
      </c>
      <c r="L35" s="20">
        <v>24</v>
      </c>
      <c r="M35" s="20">
        <v>26</v>
      </c>
      <c r="N35" s="20">
        <v>28</v>
      </c>
      <c r="O35" s="20">
        <v>29</v>
      </c>
      <c r="P35" s="20">
        <v>29</v>
      </c>
      <c r="Q35" s="20">
        <v>29</v>
      </c>
      <c r="R35" s="20">
        <v>28</v>
      </c>
      <c r="S35" s="20">
        <v>27</v>
      </c>
      <c r="T35" s="20">
        <v>26</v>
      </c>
      <c r="U35" s="20">
        <v>26</v>
      </c>
      <c r="V35" s="20">
        <v>25</v>
      </c>
      <c r="W35" s="20">
        <v>25</v>
      </c>
      <c r="X35" s="20">
        <v>23</v>
      </c>
      <c r="Y35" s="20">
        <v>18</v>
      </c>
      <c r="Z35" s="20">
        <v>12</v>
      </c>
      <c r="AA35" s="20">
        <v>7</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276</v>
      </c>
      <c r="E37" s="24">
        <f t="shared" si="1"/>
        <v>275</v>
      </c>
      <c r="F37" s="24">
        <f t="shared" si="1"/>
        <v>273</v>
      </c>
      <c r="G37" s="24">
        <f t="shared" si="1"/>
        <v>277</v>
      </c>
      <c r="H37" s="24">
        <f t="shared" si="1"/>
        <v>277</v>
      </c>
      <c r="I37" s="24">
        <f t="shared" si="1"/>
        <v>270</v>
      </c>
      <c r="J37" s="24">
        <f t="shared" si="1"/>
        <v>265</v>
      </c>
      <c r="K37" s="24">
        <f t="shared" si="1"/>
        <v>295</v>
      </c>
      <c r="L37" s="24">
        <f t="shared" si="1"/>
        <v>271</v>
      </c>
      <c r="M37" s="24">
        <f t="shared" si="1"/>
        <v>274</v>
      </c>
      <c r="N37" s="24">
        <f t="shared" si="1"/>
        <v>278</v>
      </c>
      <c r="O37" s="24">
        <f t="shared" si="1"/>
        <v>280</v>
      </c>
      <c r="P37" s="24">
        <f t="shared" si="1"/>
        <v>280</v>
      </c>
      <c r="Q37" s="24">
        <f t="shared" si="1"/>
        <v>280</v>
      </c>
      <c r="R37" s="24">
        <f t="shared" si="1"/>
        <v>278</v>
      </c>
      <c r="S37" s="24">
        <f t="shared" si="1"/>
        <v>276</v>
      </c>
      <c r="T37" s="24">
        <f t="shared" si="1"/>
        <v>274</v>
      </c>
      <c r="U37" s="24">
        <f t="shared" si="1"/>
        <v>274</v>
      </c>
      <c r="V37" s="24">
        <f t="shared" si="1"/>
        <v>273</v>
      </c>
      <c r="W37" s="24">
        <f t="shared" si="1"/>
        <v>273</v>
      </c>
      <c r="X37" s="24">
        <f t="shared" si="1"/>
        <v>269</v>
      </c>
      <c r="Y37" s="24">
        <f t="shared" si="1"/>
        <v>260</v>
      </c>
      <c r="Z37" s="24">
        <f t="shared" si="1"/>
        <v>263</v>
      </c>
      <c r="AA37" s="24">
        <f t="shared" si="1"/>
        <v>241</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42250</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42253</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15</v>
      </c>
      <c r="E26" s="20">
        <v>31</v>
      </c>
      <c r="F26" s="20">
        <v>42</v>
      </c>
      <c r="G26" s="20">
        <v>42</v>
      </c>
      <c r="H26" s="20">
        <v>36</v>
      </c>
      <c r="I26" s="20">
        <v>29</v>
      </c>
      <c r="J26" s="20">
        <v>20</v>
      </c>
      <c r="K26" s="20">
        <v>6</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8</v>
      </c>
      <c r="E34" s="20">
        <v>5</v>
      </c>
      <c r="F34" s="20">
        <v>5</v>
      </c>
      <c r="G34" s="20">
        <v>8</v>
      </c>
      <c r="H34" s="20">
        <v>11</v>
      </c>
      <c r="I34" s="20">
        <v>13</v>
      </c>
      <c r="J34" s="20">
        <v>15</v>
      </c>
      <c r="K34" s="20">
        <v>16</v>
      </c>
      <c r="L34" s="20">
        <v>17</v>
      </c>
      <c r="M34" s="20">
        <v>17</v>
      </c>
      <c r="N34" s="20">
        <v>17</v>
      </c>
      <c r="O34" s="20">
        <v>18</v>
      </c>
      <c r="P34" s="20">
        <v>18</v>
      </c>
      <c r="Q34" s="20">
        <v>18</v>
      </c>
      <c r="R34" s="20">
        <v>19</v>
      </c>
      <c r="S34" s="20">
        <v>21</v>
      </c>
      <c r="T34" s="20">
        <v>23</v>
      </c>
      <c r="U34" s="20">
        <v>25</v>
      </c>
      <c r="V34" s="20">
        <v>28</v>
      </c>
      <c r="W34" s="20">
        <v>29</v>
      </c>
      <c r="X34" s="20">
        <v>29</v>
      </c>
      <c r="Y34" s="20">
        <v>29</v>
      </c>
      <c r="Z34" s="20">
        <v>29</v>
      </c>
      <c r="AA34" s="20">
        <v>29</v>
      </c>
    </row>
    <row r="35" spans="1:27" s="21" customFormat="1" ht="12.75">
      <c r="A35" s="19">
        <f>+A34+1</f>
        <v>17</v>
      </c>
      <c r="B35" s="16" t="s">
        <v>50</v>
      </c>
      <c r="C35" s="19">
        <v>30</v>
      </c>
      <c r="D35" s="20">
        <v>4</v>
      </c>
      <c r="E35" s="20">
        <v>1</v>
      </c>
      <c r="F35" s="20">
        <v>1</v>
      </c>
      <c r="G35" s="20">
        <v>4</v>
      </c>
      <c r="H35" s="20">
        <v>8</v>
      </c>
      <c r="I35" s="20">
        <v>10</v>
      </c>
      <c r="J35" s="20">
        <v>12</v>
      </c>
      <c r="K35" s="20">
        <v>14</v>
      </c>
      <c r="L35" s="20">
        <v>15</v>
      </c>
      <c r="M35" s="20">
        <v>15</v>
      </c>
      <c r="N35" s="20">
        <v>15</v>
      </c>
      <c r="O35" s="20">
        <v>16</v>
      </c>
      <c r="P35" s="20">
        <v>16</v>
      </c>
      <c r="Q35" s="20">
        <v>16</v>
      </c>
      <c r="R35" s="20">
        <v>17</v>
      </c>
      <c r="S35" s="20">
        <v>20</v>
      </c>
      <c r="T35" s="20">
        <v>22</v>
      </c>
      <c r="U35" s="20">
        <v>24</v>
      </c>
      <c r="V35" s="20">
        <v>27</v>
      </c>
      <c r="W35" s="20">
        <v>29</v>
      </c>
      <c r="X35" s="20">
        <v>29</v>
      </c>
      <c r="Y35" s="20">
        <v>29</v>
      </c>
      <c r="Z35" s="20">
        <v>29</v>
      </c>
      <c r="AA35" s="20">
        <v>29</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249</v>
      </c>
      <c r="E37" s="24">
        <f t="shared" si="1"/>
        <v>259</v>
      </c>
      <c r="F37" s="24">
        <f t="shared" si="1"/>
        <v>270</v>
      </c>
      <c r="G37" s="24">
        <f t="shared" si="1"/>
        <v>276</v>
      </c>
      <c r="H37" s="24">
        <f t="shared" si="1"/>
        <v>277</v>
      </c>
      <c r="I37" s="24">
        <f t="shared" si="1"/>
        <v>274</v>
      </c>
      <c r="J37" s="24">
        <f t="shared" si="1"/>
        <v>269</v>
      </c>
      <c r="K37" s="24">
        <f t="shared" si="1"/>
        <v>258</v>
      </c>
      <c r="L37" s="24">
        <f t="shared" si="1"/>
        <v>254</v>
      </c>
      <c r="M37" s="24">
        <f t="shared" si="1"/>
        <v>254</v>
      </c>
      <c r="N37" s="24">
        <f t="shared" si="1"/>
        <v>254</v>
      </c>
      <c r="O37" s="24">
        <f t="shared" si="1"/>
        <v>256</v>
      </c>
      <c r="P37" s="24">
        <f t="shared" si="1"/>
        <v>256</v>
      </c>
      <c r="Q37" s="24">
        <f t="shared" si="1"/>
        <v>256</v>
      </c>
      <c r="R37" s="24">
        <f t="shared" si="1"/>
        <v>258</v>
      </c>
      <c r="S37" s="24">
        <f t="shared" si="1"/>
        <v>263</v>
      </c>
      <c r="T37" s="24">
        <f t="shared" si="1"/>
        <v>267</v>
      </c>
      <c r="U37" s="24">
        <f t="shared" si="1"/>
        <v>271</v>
      </c>
      <c r="V37" s="24">
        <f t="shared" si="1"/>
        <v>277</v>
      </c>
      <c r="W37" s="24">
        <f t="shared" si="1"/>
        <v>280</v>
      </c>
      <c r="X37" s="24">
        <f t="shared" si="1"/>
        <v>280</v>
      </c>
      <c r="Y37" s="24">
        <f t="shared" si="1"/>
        <v>280</v>
      </c>
      <c r="Z37" s="24">
        <f t="shared" si="1"/>
        <v>280</v>
      </c>
      <c r="AA37" s="24">
        <f t="shared" si="1"/>
        <v>280</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42251</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42254</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0</v>
      </c>
      <c r="E26" s="20">
        <v>9</v>
      </c>
      <c r="F26" s="20">
        <v>16</v>
      </c>
      <c r="G26" s="20">
        <v>20</v>
      </c>
      <c r="H26" s="20">
        <v>21</v>
      </c>
      <c r="I26" s="20">
        <v>16</v>
      </c>
      <c r="J26" s="20">
        <v>14</v>
      </c>
      <c r="K26" s="20">
        <v>27</v>
      </c>
      <c r="L26" s="20">
        <v>0</v>
      </c>
      <c r="M26" s="20">
        <v>0</v>
      </c>
      <c r="N26" s="20">
        <v>0</v>
      </c>
      <c r="O26" s="20">
        <v>0</v>
      </c>
      <c r="P26" s="20">
        <v>0</v>
      </c>
      <c r="Q26" s="20">
        <v>0</v>
      </c>
      <c r="R26" s="20">
        <v>0</v>
      </c>
      <c r="S26" s="20">
        <v>0</v>
      </c>
      <c r="T26" s="20">
        <v>0</v>
      </c>
      <c r="U26" s="20">
        <v>0</v>
      </c>
      <c r="V26" s="20">
        <v>0</v>
      </c>
      <c r="W26" s="20">
        <v>0</v>
      </c>
      <c r="X26" s="20">
        <v>0</v>
      </c>
      <c r="Y26" s="20">
        <v>0</v>
      </c>
      <c r="Z26" s="20">
        <v>0</v>
      </c>
      <c r="AA26" s="20">
        <v>4</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29</v>
      </c>
      <c r="E34" s="20">
        <v>29</v>
      </c>
      <c r="F34" s="20">
        <v>29</v>
      </c>
      <c r="G34" s="20">
        <v>29</v>
      </c>
      <c r="H34" s="20">
        <v>29</v>
      </c>
      <c r="I34" s="20">
        <v>29</v>
      </c>
      <c r="J34" s="20">
        <v>28</v>
      </c>
      <c r="K34" s="20">
        <v>28</v>
      </c>
      <c r="L34" s="20">
        <v>28</v>
      </c>
      <c r="M34" s="20">
        <v>28</v>
      </c>
      <c r="N34" s="20">
        <v>27</v>
      </c>
      <c r="O34" s="20">
        <v>27</v>
      </c>
      <c r="P34" s="20">
        <v>25</v>
      </c>
      <c r="Q34" s="20">
        <v>24</v>
      </c>
      <c r="R34" s="20">
        <v>22</v>
      </c>
      <c r="S34" s="20">
        <v>22</v>
      </c>
      <c r="T34" s="20">
        <v>22</v>
      </c>
      <c r="U34" s="20">
        <v>22</v>
      </c>
      <c r="V34" s="20">
        <v>23</v>
      </c>
      <c r="W34" s="20">
        <v>24</v>
      </c>
      <c r="X34" s="20">
        <v>25</v>
      </c>
      <c r="Y34" s="20">
        <v>25</v>
      </c>
      <c r="Z34" s="20">
        <v>24</v>
      </c>
      <c r="AA34" s="20">
        <v>22</v>
      </c>
    </row>
    <row r="35" spans="1:27" s="21" customFormat="1" ht="12.75">
      <c r="A35" s="19">
        <f>+A34+1</f>
        <v>17</v>
      </c>
      <c r="B35" s="16" t="s">
        <v>50</v>
      </c>
      <c r="C35" s="19">
        <v>30</v>
      </c>
      <c r="D35" s="20">
        <v>29</v>
      </c>
      <c r="E35" s="20">
        <v>29</v>
      </c>
      <c r="F35" s="20">
        <v>29</v>
      </c>
      <c r="G35" s="20">
        <v>29</v>
      </c>
      <c r="H35" s="20">
        <v>29</v>
      </c>
      <c r="I35" s="20">
        <v>28</v>
      </c>
      <c r="J35" s="20">
        <v>28</v>
      </c>
      <c r="K35" s="20">
        <v>28</v>
      </c>
      <c r="L35" s="20">
        <v>28</v>
      </c>
      <c r="M35" s="20">
        <v>28</v>
      </c>
      <c r="N35" s="20">
        <v>27</v>
      </c>
      <c r="O35" s="20">
        <v>26</v>
      </c>
      <c r="P35" s="20">
        <v>24</v>
      </c>
      <c r="Q35" s="20">
        <v>22</v>
      </c>
      <c r="R35" s="20">
        <v>20</v>
      </c>
      <c r="S35" s="20">
        <v>20</v>
      </c>
      <c r="T35" s="20">
        <v>20</v>
      </c>
      <c r="U35" s="20">
        <v>20</v>
      </c>
      <c r="V35" s="20">
        <v>21</v>
      </c>
      <c r="W35" s="20">
        <v>22</v>
      </c>
      <c r="X35" s="20">
        <v>23</v>
      </c>
      <c r="Y35" s="20">
        <v>23</v>
      </c>
      <c r="Z35" s="20">
        <v>22</v>
      </c>
      <c r="AA35" s="20">
        <v>21</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280</v>
      </c>
      <c r="E37" s="24">
        <f t="shared" si="1"/>
        <v>289</v>
      </c>
      <c r="F37" s="24">
        <f t="shared" si="1"/>
        <v>296</v>
      </c>
      <c r="G37" s="24">
        <f t="shared" si="1"/>
        <v>300</v>
      </c>
      <c r="H37" s="24">
        <f t="shared" si="1"/>
        <v>301</v>
      </c>
      <c r="I37" s="24">
        <f t="shared" si="1"/>
        <v>295</v>
      </c>
      <c r="J37" s="24">
        <f t="shared" si="1"/>
        <v>292</v>
      </c>
      <c r="K37" s="24">
        <f t="shared" si="1"/>
        <v>305</v>
      </c>
      <c r="L37" s="24">
        <f t="shared" si="1"/>
        <v>278</v>
      </c>
      <c r="M37" s="24">
        <f t="shared" si="1"/>
        <v>278</v>
      </c>
      <c r="N37" s="24">
        <f t="shared" si="1"/>
        <v>276</v>
      </c>
      <c r="O37" s="24">
        <f t="shared" si="1"/>
        <v>275</v>
      </c>
      <c r="P37" s="24">
        <f t="shared" si="1"/>
        <v>271</v>
      </c>
      <c r="Q37" s="24">
        <f t="shared" si="1"/>
        <v>268</v>
      </c>
      <c r="R37" s="24">
        <f t="shared" si="1"/>
        <v>264</v>
      </c>
      <c r="S37" s="24">
        <f t="shared" si="1"/>
        <v>264</v>
      </c>
      <c r="T37" s="24">
        <f t="shared" si="1"/>
        <v>264</v>
      </c>
      <c r="U37" s="24">
        <f t="shared" si="1"/>
        <v>264</v>
      </c>
      <c r="V37" s="24">
        <f t="shared" si="1"/>
        <v>266</v>
      </c>
      <c r="W37" s="24">
        <f t="shared" si="1"/>
        <v>268</v>
      </c>
      <c r="X37" s="24">
        <f t="shared" si="1"/>
        <v>270</v>
      </c>
      <c r="Y37" s="24">
        <f t="shared" si="1"/>
        <v>270</v>
      </c>
      <c r="Z37" s="24">
        <f t="shared" si="1"/>
        <v>268</v>
      </c>
      <c r="AA37" s="24">
        <f t="shared" si="1"/>
        <v>269</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42251</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42255</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8</v>
      </c>
      <c r="E26" s="20">
        <v>18</v>
      </c>
      <c r="F26" s="20">
        <v>20</v>
      </c>
      <c r="G26" s="20">
        <v>24</v>
      </c>
      <c r="H26" s="20">
        <v>16</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34</v>
      </c>
      <c r="AA26" s="20">
        <v>10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22</v>
      </c>
      <c r="E34" s="20">
        <v>22</v>
      </c>
      <c r="F34" s="20">
        <v>23</v>
      </c>
      <c r="G34" s="20">
        <v>24</v>
      </c>
      <c r="H34" s="20">
        <v>24</v>
      </c>
      <c r="I34" s="20">
        <v>24</v>
      </c>
      <c r="J34" s="20">
        <v>25</v>
      </c>
      <c r="K34" s="20">
        <v>27</v>
      </c>
      <c r="L34" s="20">
        <v>28</v>
      </c>
      <c r="M34" s="20">
        <v>29</v>
      </c>
      <c r="N34" s="20">
        <v>29</v>
      </c>
      <c r="O34" s="20">
        <v>29</v>
      </c>
      <c r="P34" s="20">
        <v>29</v>
      </c>
      <c r="Q34" s="20">
        <v>28</v>
      </c>
      <c r="R34" s="20">
        <v>27</v>
      </c>
      <c r="S34" s="20">
        <v>26</v>
      </c>
      <c r="T34" s="20">
        <v>25</v>
      </c>
      <c r="U34" s="20">
        <v>24</v>
      </c>
      <c r="V34" s="20">
        <v>23</v>
      </c>
      <c r="W34" s="20">
        <v>22</v>
      </c>
      <c r="X34" s="20">
        <v>20</v>
      </c>
      <c r="Y34" s="20">
        <v>19</v>
      </c>
      <c r="Z34" s="20">
        <v>18</v>
      </c>
      <c r="AA34" s="20">
        <v>18</v>
      </c>
    </row>
    <row r="35" spans="1:27" s="21" customFormat="1" ht="12.75">
      <c r="A35" s="19">
        <f>+A34+1</f>
        <v>17</v>
      </c>
      <c r="B35" s="16" t="s">
        <v>50</v>
      </c>
      <c r="C35" s="19">
        <v>30</v>
      </c>
      <c r="D35" s="20">
        <v>20</v>
      </c>
      <c r="E35" s="20">
        <v>21</v>
      </c>
      <c r="F35" s="20">
        <v>23</v>
      </c>
      <c r="G35" s="20">
        <v>23</v>
      </c>
      <c r="H35" s="20">
        <v>24</v>
      </c>
      <c r="I35" s="20">
        <v>24</v>
      </c>
      <c r="J35" s="20">
        <v>25</v>
      </c>
      <c r="K35" s="20">
        <v>26</v>
      </c>
      <c r="L35" s="20">
        <v>27</v>
      </c>
      <c r="M35" s="20">
        <v>28</v>
      </c>
      <c r="N35" s="20">
        <v>29</v>
      </c>
      <c r="O35" s="20">
        <v>29</v>
      </c>
      <c r="P35" s="20">
        <v>29</v>
      </c>
      <c r="Q35" s="20">
        <v>28</v>
      </c>
      <c r="R35" s="20">
        <v>27</v>
      </c>
      <c r="S35" s="20">
        <v>25</v>
      </c>
      <c r="T35" s="20">
        <v>24</v>
      </c>
      <c r="U35" s="20">
        <v>23</v>
      </c>
      <c r="V35" s="20">
        <v>22</v>
      </c>
      <c r="W35" s="20">
        <v>20</v>
      </c>
      <c r="X35" s="20">
        <v>19</v>
      </c>
      <c r="Y35" s="20">
        <v>17</v>
      </c>
      <c r="Z35" s="20">
        <v>16</v>
      </c>
      <c r="AA35" s="20">
        <v>17</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272</v>
      </c>
      <c r="E37" s="24">
        <f t="shared" si="1"/>
        <v>283</v>
      </c>
      <c r="F37" s="24">
        <f t="shared" si="1"/>
        <v>288</v>
      </c>
      <c r="G37" s="24">
        <f t="shared" si="1"/>
        <v>293</v>
      </c>
      <c r="H37" s="24">
        <f t="shared" si="1"/>
        <v>286</v>
      </c>
      <c r="I37" s="24">
        <f t="shared" si="1"/>
        <v>270</v>
      </c>
      <c r="J37" s="24">
        <f t="shared" si="1"/>
        <v>272</v>
      </c>
      <c r="K37" s="24">
        <f t="shared" si="1"/>
        <v>275</v>
      </c>
      <c r="L37" s="24">
        <f t="shared" si="1"/>
        <v>277</v>
      </c>
      <c r="M37" s="24">
        <f t="shared" si="1"/>
        <v>279</v>
      </c>
      <c r="N37" s="24">
        <f t="shared" si="1"/>
        <v>280</v>
      </c>
      <c r="O37" s="24">
        <f t="shared" si="1"/>
        <v>280</v>
      </c>
      <c r="P37" s="24">
        <f t="shared" si="1"/>
        <v>280</v>
      </c>
      <c r="Q37" s="24">
        <f t="shared" si="1"/>
        <v>278</v>
      </c>
      <c r="R37" s="24">
        <f t="shared" si="1"/>
        <v>276</v>
      </c>
      <c r="S37" s="24">
        <f t="shared" si="1"/>
        <v>273</v>
      </c>
      <c r="T37" s="24">
        <f t="shared" si="1"/>
        <v>271</v>
      </c>
      <c r="U37" s="24">
        <f t="shared" si="1"/>
        <v>269</v>
      </c>
      <c r="V37" s="24">
        <f t="shared" si="1"/>
        <v>267</v>
      </c>
      <c r="W37" s="24">
        <f t="shared" si="1"/>
        <v>264</v>
      </c>
      <c r="X37" s="24">
        <f t="shared" si="1"/>
        <v>261</v>
      </c>
      <c r="Y37" s="24">
        <f t="shared" si="1"/>
        <v>258</v>
      </c>
      <c r="Z37" s="24">
        <f t="shared" si="1"/>
        <v>290</v>
      </c>
      <c r="AA37" s="24">
        <f t="shared" si="1"/>
        <v>267</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42255</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42256</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0</v>
      </c>
      <c r="R25" s="20">
        <v>0</v>
      </c>
      <c r="S25" s="20">
        <v>0</v>
      </c>
      <c r="T25" s="20">
        <v>0</v>
      </c>
      <c r="U25" s="20">
        <v>0</v>
      </c>
      <c r="V25" s="20">
        <v>0</v>
      </c>
      <c r="W25" s="20">
        <v>0</v>
      </c>
      <c r="X25" s="20">
        <v>0</v>
      </c>
      <c r="Y25" s="20">
        <v>37</v>
      </c>
      <c r="Z25" s="20">
        <v>37</v>
      </c>
      <c r="AA25" s="20">
        <v>37</v>
      </c>
    </row>
    <row r="26" spans="1:28" s="21" customFormat="1" ht="12.75">
      <c r="A26" s="19">
        <f t="shared" si="0"/>
        <v>10</v>
      </c>
      <c r="B26" s="16" t="s">
        <v>45</v>
      </c>
      <c r="C26" s="19">
        <v>67</v>
      </c>
      <c r="D26" s="20">
        <v>12</v>
      </c>
      <c r="E26" s="20">
        <v>50</v>
      </c>
      <c r="F26" s="20">
        <v>50</v>
      </c>
      <c r="G26" s="20">
        <v>54</v>
      </c>
      <c r="H26" s="20">
        <v>54</v>
      </c>
      <c r="I26" s="20">
        <v>50</v>
      </c>
      <c r="J26" s="20">
        <v>25</v>
      </c>
      <c r="K26" s="20">
        <v>42</v>
      </c>
      <c r="L26" s="20">
        <v>28</v>
      </c>
      <c r="M26" s="20">
        <v>10</v>
      </c>
      <c r="N26" s="20">
        <v>0</v>
      </c>
      <c r="O26" s="20">
        <v>0</v>
      </c>
      <c r="P26" s="20">
        <v>0</v>
      </c>
      <c r="Q26" s="20">
        <v>0</v>
      </c>
      <c r="R26" s="20">
        <v>0</v>
      </c>
      <c r="S26" s="20">
        <v>0</v>
      </c>
      <c r="T26" s="20">
        <v>0</v>
      </c>
      <c r="U26" s="20">
        <v>0</v>
      </c>
      <c r="V26" s="20">
        <v>0</v>
      </c>
      <c r="W26" s="20">
        <v>0</v>
      </c>
      <c r="X26" s="20">
        <v>0</v>
      </c>
      <c r="Y26" s="20">
        <v>0</v>
      </c>
      <c r="Z26" s="20">
        <v>33</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25</v>
      </c>
      <c r="E34" s="20">
        <v>25</v>
      </c>
      <c r="F34" s="20">
        <v>25</v>
      </c>
      <c r="G34" s="20">
        <v>24</v>
      </c>
      <c r="H34" s="20">
        <v>22</v>
      </c>
      <c r="I34" s="20">
        <v>20</v>
      </c>
      <c r="J34" s="20">
        <v>18</v>
      </c>
      <c r="K34" s="20">
        <v>18</v>
      </c>
      <c r="L34" s="20">
        <v>21</v>
      </c>
      <c r="M34" s="20">
        <v>24</v>
      </c>
      <c r="N34" s="20">
        <v>23</v>
      </c>
      <c r="O34" s="20">
        <v>23</v>
      </c>
      <c r="P34" s="20">
        <v>23</v>
      </c>
      <c r="Q34" s="20">
        <v>23</v>
      </c>
      <c r="R34" s="20">
        <v>24</v>
      </c>
      <c r="S34" s="20">
        <v>24</v>
      </c>
      <c r="T34" s="20">
        <v>23</v>
      </c>
      <c r="U34" s="20">
        <v>21</v>
      </c>
      <c r="V34" s="20">
        <v>21</v>
      </c>
      <c r="W34" s="20">
        <v>23</v>
      </c>
      <c r="X34" s="20">
        <v>24</v>
      </c>
      <c r="Y34" s="20">
        <v>25</v>
      </c>
      <c r="Z34" s="20">
        <v>26</v>
      </c>
      <c r="AA34" s="20">
        <v>27</v>
      </c>
    </row>
    <row r="35" spans="1:27" s="21" customFormat="1" ht="12.75">
      <c r="A35" s="19">
        <f>+A34+1</f>
        <v>17</v>
      </c>
      <c r="B35" s="16" t="s">
        <v>50</v>
      </c>
      <c r="C35" s="19">
        <v>30</v>
      </c>
      <c r="D35" s="20">
        <v>25</v>
      </c>
      <c r="E35" s="20">
        <v>24</v>
      </c>
      <c r="F35" s="20">
        <v>24</v>
      </c>
      <c r="G35" s="20">
        <v>23</v>
      </c>
      <c r="H35" s="20">
        <v>20</v>
      </c>
      <c r="I35" s="20">
        <v>16</v>
      </c>
      <c r="J35" s="20">
        <v>14</v>
      </c>
      <c r="K35" s="20">
        <v>14</v>
      </c>
      <c r="L35" s="20">
        <v>17</v>
      </c>
      <c r="M35" s="20">
        <v>20</v>
      </c>
      <c r="N35" s="20">
        <v>21</v>
      </c>
      <c r="O35" s="20">
        <v>21</v>
      </c>
      <c r="P35" s="20">
        <v>21</v>
      </c>
      <c r="Q35" s="20">
        <v>22</v>
      </c>
      <c r="R35" s="20">
        <v>23</v>
      </c>
      <c r="S35" s="20">
        <v>22</v>
      </c>
      <c r="T35" s="20">
        <v>21</v>
      </c>
      <c r="U35" s="20">
        <v>20</v>
      </c>
      <c r="V35" s="20">
        <v>20</v>
      </c>
      <c r="W35" s="20">
        <v>22</v>
      </c>
      <c r="X35" s="20">
        <v>23</v>
      </c>
      <c r="Y35" s="20">
        <v>24</v>
      </c>
      <c r="Z35" s="20">
        <v>25</v>
      </c>
      <c r="AA35" s="20">
        <v>26</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284</v>
      </c>
      <c r="E37" s="24">
        <f t="shared" si="1"/>
        <v>321</v>
      </c>
      <c r="F37" s="24">
        <f t="shared" si="1"/>
        <v>321</v>
      </c>
      <c r="G37" s="24">
        <f t="shared" si="1"/>
        <v>323</v>
      </c>
      <c r="H37" s="24">
        <f t="shared" si="1"/>
        <v>318</v>
      </c>
      <c r="I37" s="24">
        <f t="shared" si="1"/>
        <v>308</v>
      </c>
      <c r="J37" s="24">
        <f t="shared" si="1"/>
        <v>279</v>
      </c>
      <c r="K37" s="24">
        <f t="shared" si="1"/>
        <v>296</v>
      </c>
      <c r="L37" s="24">
        <f t="shared" si="1"/>
        <v>288</v>
      </c>
      <c r="M37" s="24">
        <f t="shared" si="1"/>
        <v>276</v>
      </c>
      <c r="N37" s="24">
        <f t="shared" si="1"/>
        <v>266</v>
      </c>
      <c r="O37" s="24">
        <f t="shared" si="1"/>
        <v>266</v>
      </c>
      <c r="P37" s="24">
        <f t="shared" si="1"/>
        <v>266</v>
      </c>
      <c r="Q37" s="24">
        <f t="shared" si="1"/>
        <v>230</v>
      </c>
      <c r="R37" s="24">
        <f t="shared" si="1"/>
        <v>232</v>
      </c>
      <c r="S37" s="24">
        <f t="shared" si="1"/>
        <v>231</v>
      </c>
      <c r="T37" s="24">
        <f t="shared" si="1"/>
        <v>229</v>
      </c>
      <c r="U37" s="24">
        <f t="shared" si="1"/>
        <v>226</v>
      </c>
      <c r="V37" s="24">
        <f t="shared" si="1"/>
        <v>226</v>
      </c>
      <c r="W37" s="24">
        <f t="shared" si="1"/>
        <v>230</v>
      </c>
      <c r="X37" s="24">
        <f t="shared" si="1"/>
        <v>232</v>
      </c>
      <c r="Y37" s="24">
        <f t="shared" si="1"/>
        <v>271</v>
      </c>
      <c r="Z37" s="24">
        <f t="shared" si="1"/>
        <v>306</v>
      </c>
      <c r="AA37" s="24">
        <f t="shared" si="1"/>
        <v>275</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Black Hills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Dory Batka</dc:creator>
  <cp:keywords/>
  <dc:description/>
  <cp:lastModifiedBy>Martz, Sabrina</cp:lastModifiedBy>
  <dcterms:created xsi:type="dcterms:W3CDTF">2011-06-29T19:40:53Z</dcterms:created>
  <dcterms:modified xsi:type="dcterms:W3CDTF">2015-09-29T16:51:10Z</dcterms:modified>
  <cp:category/>
  <cp:version/>
  <cp:contentType/>
  <cp:contentStatus/>
</cp:coreProperties>
</file>